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5" r:id="rId12"/>
    <sheet name="GK13部门整体支出绩效自评情况" sheetId="16" r:id="rId13"/>
    <sheet name="GK14部门整体支出绩效自评表" sheetId="17" r:id="rId14"/>
    <sheet name="GK15项目支出绩效自评表-1" sheetId="18" r:id="rId15"/>
    <sheet name="GK15项目支出绩效自评表-2" sheetId="19" r:id="rId16"/>
    <sheet name="GK15项目支出绩效自评表-3" sheetId="20" r:id="rId17"/>
    <sheet name="GK15项目支出绩效自评表-4" sheetId="21" r:id="rId18"/>
    <sheet name="GK15项目支出绩效自评表-5" sheetId="22" r:id="rId19"/>
    <sheet name="GK15项目支出绩效自评表-6" sheetId="23" r:id="rId20"/>
    <sheet name="GK15项目支出绩效自评表-7" sheetId="24" r:id="rId21"/>
    <sheet name="GK15项目支出绩效自评表-8" sheetId="25" r:id="rId22"/>
    <sheet name="GK15项目支出绩效自评表-9" sheetId="26" r:id="rId23"/>
    <sheet name="GK15项目支出绩效自评表-10" sheetId="27" r:id="rId24"/>
    <sheet name="GK15项目支出绩效自评表-11" sheetId="28" r:id="rId25"/>
    <sheet name="GK15项目支出绩效自评表-12" sheetId="29" r:id="rId26"/>
    <sheet name="GK15项目支出绩效自评表-13" sheetId="30" r:id="rId27"/>
    <sheet name="GK15项目支出绩效自评表-14" sheetId="31" r:id="rId28"/>
    <sheet name="GK15项目支出绩效自评表-15" sheetId="32" r:id="rId29"/>
    <sheet name="GK15项目支出绩效自评表-16" sheetId="33" r:id="rId30"/>
    <sheet name="GK15项目支出绩效自评表-17" sheetId="34" r:id="rId31"/>
    <sheet name="GK15项目支出绩效自评表-18" sheetId="35" r:id="rId32"/>
    <sheet name="GK15项目支出绩效自评表-19" sheetId="36" r:id="rId33"/>
    <sheet name="GK15项目支出绩效自评表-20" sheetId="37" r:id="rId34"/>
    <sheet name="GK15项目支出绩效自评表-21" sheetId="38" r:id="rId35"/>
    <sheet name="GK15项目支出绩效自评表-22" sheetId="39" r:id="rId36"/>
    <sheet name="GK15项目支出绩效自评表-23" sheetId="40"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<sst xmlns="http://schemas.openxmlformats.org/spreadsheetml/2006/main" count="4441" uniqueCount="983">
  <si>
    <t>收入支出决算表</t>
  </si>
  <si>
    <t>公开01表</t>
  </si>
  <si>
    <t>部门：华宁县水利局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</si>
  <si>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</si>
  <si>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</si>
  <si>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</si>
  <si>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</si>
  <si>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</si>
  <si>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</si>
  <si>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</si>
  <si>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</si>
  <si>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</si>
  <si>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</si>
  <si>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</si>
  <si>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</si>
  <si>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</si>
  <si>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</si>
  <si>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</si>
  <si>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</si>
  <si>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</si>
  <si>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</si>
  <si>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</si>
  <si>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</si>
  <si>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</si>
  <si>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</si>
  <si>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</si>
  <si>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</si>
  <si>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</si>
  <si>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</si>
  <si>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</si>
  <si>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</si>
  <si>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</si>
  <si>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</si>
  <si>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</si>
  <si>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</si>
  <si>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</si>
  <si>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</si>
  <si>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</si>
  <si>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</si>
  <si>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</si>
  <si>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</si>
  <si>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</si>
  <si>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</si>
  <si>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</si>
  <si>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</si>
  <si>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</si>
  <si>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</si>
  <si>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</si>
  <si>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</si>
  <si>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</si>
  <si>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</si>
  <si>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</si>
  <si>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</si>
  <si>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</si>
  <si>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</si>
  <si>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</si>
  <si>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</si>
  <si>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</si>
  <si>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</si>
  <si>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</si>
  <si>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</si>
  <si>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</si>
  <si>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</si>
  <si>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</si>
  <si>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</si>
  <si>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</si>
  <si>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</si>
  <si>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</si>
  <si>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</si>
  <si>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</si>
  <si>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</si>
  <si>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</si>
  <si>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</si>
  <si>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</si>
  <si>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</si>
  <si>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</si>
  <si>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</si>
  <si>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</si>
  <si>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</si>
  <si>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</si>
  <si>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</si>
  <si>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</si>
  <si>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</si>
  <si>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</si>
  <si>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</si>
  <si>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</si>
  <si>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</si>
  <si>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</si>
  <si>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</si>
  <si>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</si>
  <si>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</si>
  <si>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</si>
  <si>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</si>
  <si>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</si>
  <si>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</si>
  <si>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</si>
  <si>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</si>
  <si>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</si>
  <si>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</si>
  <si>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</si>
  <si>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</si>
  <si>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</si>
  <si>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</si>
  <si>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</si>
  <si>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</si>
  <si>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</si>
  <si>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</si>
  <si>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</si>
  <si>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</si>
  <si>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</si>
  <si>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</si>
  <si>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</si>
  <si>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</si>
  <si>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</si>
  <si>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</si>
  <si>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</si>
  <si>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</si>
  <si>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</si>
  <si>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</si>
  <si>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</si>
  <si>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</si>
  <si>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</si>
  <si>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</si>
  <si>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</si>
  <si>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</si>
  <si>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</si>
  <si>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</si>
  <si>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</si>
  <si>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</si>
  <si>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</si>
  <si>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</si>
  <si>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</si>
  <si>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</si>
  <si>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</si>
  <si>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</si>
  <si>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</si>
  <si>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</si>
  <si>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</si>
  <si>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</si>
  <si>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</si>
  <si>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</si>
  <si>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</si>
  <si>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</si>
  <si>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</si>
  <si>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</si>
  <si>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</si>
  <si>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</si>
  <si>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</si>
  <si>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</si>
  <si>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</si>
  <si>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</si>
  <si>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</si>
  <si>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</si>
  <si>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</si>
  <si>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</si>
  <si>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</si>
  <si>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</si>
  <si>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2120804</t>
  </si>
  <si>
    <t>农村基础设施建设支出</t>
  </si>
  <si>
    <t>213</t>
  </si>
  <si>
    <t>农林水支出</t>
  </si>
  <si>
    <t>21303</t>
  </si>
  <si>
    <t>水利</t>
  </si>
  <si>
    <t>2130301</t>
  </si>
  <si>
    <t>行政运行</t>
  </si>
  <si>
    <t>2130304</t>
  </si>
  <si>
    <t>水利行业业务管理</t>
  </si>
  <si>
    <t>2130305</t>
  </si>
  <si>
    <t>水利工程建设</t>
  </si>
  <si>
    <t>2130306</t>
  </si>
  <si>
    <t>水利工程运行与维护</t>
  </si>
  <si>
    <t>2130310</t>
  </si>
  <si>
    <t>水土保持</t>
  </si>
  <si>
    <t>2130311</t>
  </si>
  <si>
    <t>水资源节约管理与保护</t>
  </si>
  <si>
    <t>2130314</t>
  </si>
  <si>
    <t>防汛</t>
  </si>
  <si>
    <t>2130315</t>
  </si>
  <si>
    <t>抗旱</t>
  </si>
  <si>
    <t>2130316</t>
  </si>
  <si>
    <t>农村水利</t>
  </si>
  <si>
    <t>2130335</t>
  </si>
  <si>
    <t>农村供水</t>
  </si>
  <si>
    <t>2130399</t>
  </si>
  <si>
    <t>其他水利支出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</si>
  <si>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</si>
  <si>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</si>
  <si>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</si>
  <si>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</si>
  <si>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</si>
  <si>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</si>
  <si>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</si>
  <si>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</si>
  <si>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</si>
  <si>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</si>
  <si>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</si>
  <si>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</si>
  <si>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</si>
  <si>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</si>
  <si>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</si>
  <si>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</si>
  <si>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</si>
  <si>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</si>
  <si>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</si>
  <si>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</si>
  <si>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</si>
  <si>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</si>
  <si>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</si>
  <si>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</si>
  <si>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</si>
  <si>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</si>
  <si>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</si>
  <si>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</si>
  <si>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</si>
  <si>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</si>
  <si>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</si>
  <si>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</si>
  <si>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</si>
  <si>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</si>
  <si>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</si>
  <si>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</si>
  <si>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</si>
  <si>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</si>
  <si>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</si>
  <si>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</si>
  <si>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</si>
  <si>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</si>
  <si>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</si>
  <si>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</si>
  <si>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</si>
  <si>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</si>
  <si>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</si>
  <si>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</si>
  <si>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</si>
  <si>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</si>
  <si>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</si>
  <si>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</si>
  <si>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</si>
  <si>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</si>
  <si>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</si>
  <si>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</si>
  <si>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</si>
  <si>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</si>
  <si>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</si>
  <si>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</si>
  <si>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</si>
  <si>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</si>
  <si>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</si>
  <si>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</si>
  <si>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</si>
  <si>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</si>
  <si>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</si>
  <si>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</si>
  <si>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</si>
  <si>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</si>
  <si>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</si>
  <si>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</si>
  <si>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</si>
  <si>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</si>
  <si>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</si>
  <si>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</si>
  <si>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</si>
  <si>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</si>
  <si>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</si>
  <si>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</si>
  <si>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</si>
  <si>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</si>
  <si>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</si>
  <si>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</si>
  <si>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</si>
  <si>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</si>
  <si>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</si>
  <si>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</si>
  <si>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</si>
  <si>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</si>
  <si>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</si>
  <si>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</si>
  <si>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</si>
  <si>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</si>
  <si>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</si>
  <si>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</si>
  <si>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</si>
  <si>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</si>
  <si>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</si>
  <si>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</si>
  <si>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</si>
  <si>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</si>
  <si>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</si>
  <si>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</si>
  <si>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</si>
  <si>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</si>
  <si>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</si>
  <si>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</si>
  <si>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</si>
  <si>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</si>
  <si>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</si>
  <si>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</si>
  <si>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</si>
  <si>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</si>
  <si>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</si>
  <si>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</si>
  <si>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</si>
  <si>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</si>
  <si>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</si>
  <si>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</si>
  <si>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</si>
  <si>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</si>
  <si>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</si>
  <si>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</si>
  <si>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</si>
  <si>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</si>
  <si>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</si>
  <si>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</si>
  <si>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</si>
  <si>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</si>
  <si>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</si>
  <si>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</si>
  <si>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</si>
  <si>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</si>
  <si>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</si>
  <si>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</si>
  <si>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</si>
  <si>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</si>
  <si>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</si>
  <si>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</si>
  <si>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</si>
  <si>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</si>
  <si>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</si>
  <si>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</si>
  <si>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</si>
  <si>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</si>
  <si>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</si>
  <si>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</si>
  <si>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</si>
  <si>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</si>
  <si>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</si>
  <si>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</si>
  <si>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</si>
  <si>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</si>
  <si>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</si>
  <si>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</si>
  <si>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</si>
  <si>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</si>
  <si>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</si>
  <si>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</si>
  <si>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</si>
  <si>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</si>
  <si>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</si>
  <si>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</si>
  <si>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</si>
  <si>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</si>
  <si>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</si>
  <si>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</si>
  <si>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</si>
  <si>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</si>
  <si>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</si>
  <si>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</si>
  <si>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</si>
  <si>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</si>
  <si>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</si>
  <si>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</si>
  <si>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</si>
  <si>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</si>
  <si>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</si>
  <si>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</si>
  <si>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</si>
  <si>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</si>
  <si>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</si>
  <si>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</si>
  <si>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</si>
  <si>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</si>
  <si>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</si>
  <si>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</si>
  <si>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</si>
  <si>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</si>
  <si>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</si>
  <si>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</si>
  <si>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</si>
  <si>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</si>
  <si>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</si>
  <si>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</si>
  <si>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</si>
  <si>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</si>
  <si>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</si>
  <si>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</si>
  <si>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</si>
  <si>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</si>
  <si>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</si>
  <si>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</si>
  <si>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</si>
  <si>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</si>
  <si>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</si>
  <si>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</si>
  <si>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</si>
  <si>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</si>
  <si>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</si>
  <si>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</si>
  <si>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</si>
  <si>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</si>
  <si>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</si>
  <si>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</si>
  <si>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</si>
  <si>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</si>
  <si>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</si>
  <si>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</si>
  <si>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</si>
  <si>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</si>
  <si>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</si>
  <si>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</si>
  <si>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</si>
  <si>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</si>
  <si>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</si>
  <si>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</si>
  <si>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</si>
  <si>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</si>
  <si>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</si>
  <si>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</si>
  <si>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</si>
  <si>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</si>
  <si>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</si>
  <si>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</si>
  <si>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</si>
  <si>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</si>
  <si>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</si>
  <si>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</si>
  <si>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</si>
  <si>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</si>
  <si>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</si>
  <si>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</si>
  <si>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</si>
  <si>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</si>
  <si>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</si>
  <si>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</si>
  <si>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</si>
  <si>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</si>
  <si>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</si>
  <si>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</si>
  <si>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</si>
  <si>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</si>
  <si>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</si>
  <si>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</si>
  <si>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</si>
  <si>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</si>
  <si>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</si>
  <si>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</si>
  <si>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</si>
  <si>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</si>
  <si>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</si>
  <si>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</si>
  <si>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</si>
  <si>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</si>
  <si>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</si>
  <si>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</si>
  <si>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</si>
  <si>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</si>
  <si>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</si>
  <si>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</si>
  <si>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</si>
  <si>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</si>
  <si>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</si>
  <si>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</si>
  <si>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</si>
  <si>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</si>
  <si>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</si>
  <si>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</si>
  <si>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</si>
  <si>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</si>
  <si>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</si>
  <si>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</si>
  <si>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</si>
  <si>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</si>
  <si>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</si>
  <si>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</si>
  <si>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</si>
  <si>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</si>
  <si>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</si>
  <si>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</si>
  <si>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</si>
  <si>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</si>
  <si>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</si>
  <si>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</si>
  <si>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</si>
  <si>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</si>
  <si>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</si>
  <si>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</si>
  <si>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</si>
  <si>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</si>
  <si>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</si>
  <si>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</si>
  <si>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</si>
  <si>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</si>
  <si>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</si>
  <si>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</si>
  <si>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</si>
  <si>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</si>
  <si>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</si>
  <si>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</si>
  <si>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</si>
  <si>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</si>
  <si>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</si>
  <si>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</si>
  <si>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</si>
  <si>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</si>
  <si>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</si>
  <si>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</si>
  <si>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</si>
  <si>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</si>
  <si>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</si>
  <si>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</si>
  <si>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</si>
  <si>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</si>
  <si>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</si>
  <si>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</si>
  <si>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</si>
  <si>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</si>
  <si>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</si>
  <si>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</si>
  <si>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</si>
  <si>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 xml:space="preserve">                                                              公开13表</t>
  </si>
  <si>
    <t>部门名称：华宁县水利局</t>
  </si>
  <si>
    <t>一、部门基本情况</t>
  </si>
  <si>
    <t>（一）部门概况</t>
  </si>
  <si>
    <t>1.部门主要职责。（1）负责保障水资源的合理开发利用。拟订水利发展规划和政策，贯彻落实有关法规、规章，组织编制全县水资源规划、重要江河湖泊流域综合规划、防洪规划等重大水利规划。（2）负责生活、生产经营和生态环境用水的统筹和保障。组织实施最严格水资源管理制度，实施水资源的统一监督管理，拟订全县水中长期供求规划、水量分配方案并监督实施。负责全县重要流域、区域以及调水工程的水资源调度。组织实施取水许可、水资源论证和洪水影响评价工作，指导开展水资源有偿使用工作。指导水利行业供水和乡镇供水工作（3）按规定制定地方水利工程建设有关制度并组织实施，负责提出县级水利固定资产投资规模、方向，具体安排建议并组织指导实施。按县政府规定权限审批、核准县级规划内和年度计划规模内的水利固定资产投资项目，负责提出县级水利资金安排建议并负责项目实施的监督管理。（4）负责水资源保护工作。组织编制并实施水资源保护规划。指导全县饮用水水源保护有关工作，指导地下水开发利用和地下水资源管理保护。组织指导地下水超采区综合治理。（5）负责节约用水工作。拟订节约用水政策，组织编制节约用水规划并监督实施，组织制定有关标准。组织实施用水总量控制等管理制度，指导和推动节水型社会建设工作。（6）指导水利设施、水域及其岸线的管理、保护与综合利用。组织指导水利基础设施网络建设。指导重要江河湖泊及河口的治理、开发和保护。指导河湖水生态保护与修复、河湖生态流量水量管理以及河湖水系连通工作。（7）指导监督水利工程建设与运行管理。组织实施具有控制性的重要水利工程建设与运行管理。2.机构设置情况我部门共设置4个内设机构，包括：办公室、行政审批与水资源股、河（湖）长制办公室、水旱灾害防御股。所属单位3个，分别是：1.华宁县水利工程管理与质量安全监督站；2.华宁县水土保持工作站，未独立核算；3.华宁县水资源调度管理中心。</t>
  </si>
  <si>
    <t>（二）部门绩效目标的设立情况</t>
  </si>
  <si>
    <t>根据年初预算申报时申报的部门绩效目标，结合年初的部门工作计划以及和玉溪市2025年水利工作目标任务责任书的重点部门工作事项，我部门整体支出绩效目标如下：2025年是“十四五”规划的关键之年，我局将切实增强做好新时代水利工作的责任感和紧迫感，更好地担负起水利工作新使命，积极完成上级下达水利固定资产投资任务、水资源费及水土保持补偿费征收、市水利局下达华宁县蓄水目标。争取华宁县矣则河库扩建工程、华宁县雨勒冲、龙潭河流域水环境综合治理、华宁县青龙河治理、华宁县龙洞河干流及其支流龙珠河、白龙河治理、小型水库雨水情测报、13座大坝安全鉴定和维修养护项目等工程完工验收。加快三家村水库工程、曲江华宁县段治理工程施工进度。积极推进绿美河湖建设，以河湖长制为抓手，打造生态安全、水清河畅、岸绿景美、人水和谐的河库美景。牢固树立“今天再晚也是早，明天再早也是晚”的效率意识，围绕县委、政府中心工作和重点任务，充分发挥党建引领促工作的作用，从推进重点水利工程建设到谋求水利自身发展，从强化水资源管理保护到河长制工作全面提档升级，从水土保持推陈出新到推动水价改革方面发力，大力弘扬新时代水利精神，困难面前不低头、敢把沙漠变绿洲的当代愚公精神，激发水利机关党员干部敢闯敢试、敢为人先，推动水利各项工作有亮点、有特色，为全县经济社会高质量发展贡献水利力量。</t>
  </si>
  <si>
    <t>（三）部门整体收支情况</t>
  </si>
  <si>
    <t>华宁县水利局2025年度财政拨款收入6014.26万元元，，财政拨款收入5870.33万元，占总收入的97.60%，与上年对比增长87.07%，主要原因是本年度财政拨付项目资金增加，华宁县水利局2025年度支出总额为6021.01万元，较上年度增加327.68万元，增长5.76%，增长的主要原因是本年度化解以前年度债务，项目支出增加，其中：社会保障和就业支出155.97万元，卫生健康支出120.83万元，城乡社区支出690.00万元，农林水支出2454.83万元，住房保障支出98.41万元，其他支出2500.97万元。</t>
  </si>
  <si>
    <t>（四）部门预算管理制度建设情况</t>
  </si>
  <si>
    <t>华宁县水利局从工作职能出发，将绩效理念融入预算管理全过程，整理形成了《华宁县水利局部门预算绩效指标体系》，完善覆盖水利部门各预算单位所有财政性资金的预算绩效管理体系，提升水利部门整体绩效管理水平。</t>
  </si>
  <si>
    <t>（五）严控“三公经费”支出情况</t>
  </si>
  <si>
    <t>“三公”经费支出情况：华宁县水利局2025年度“三公”经费财政拨款支出预算为34800元，支出决算为6064元，完成预算的17.43%。其中：因公出国（境）费支出决算为0元，完成预算的0%；公务用车购置及运行费支出决算为4000元，完成预算的33.33%；公务接待费支出决算为2064元，完成预算的9.05%。2025年度“三公”经费支出决算数低于预算数。</t>
  </si>
  <si>
    <t>二、绩效自评组织情况</t>
  </si>
  <si>
    <t xml:space="preserve"> （一）前期准备 </t>
  </si>
  <si>
    <t>华宁县水利局成立绩效自评领导小组，拟定绩效自评方案，根据华财预〔2026〕3号《华宁县财政局关于开展2025年预算资金绩效自评工作的通知》文件精神，对2025年预算资金进行绩效自评。</t>
  </si>
  <si>
    <t xml:space="preserve"> （二）组织实施
</t>
  </si>
  <si>
    <t>本次部门整体支出绩效自评做到全覆盖，采用了审阅项目资料、现场评价、问卷调查、对比分析、定量与定性分析、综合评判相结合的绩效评价方法，并本着遵循“定量为主、定性为辅”的原则。</t>
  </si>
  <si>
    <t>三、评价情况分析及综合评价结论</t>
  </si>
  <si>
    <t>我局绩效自评工作组按照《云南省财政厅关于印发云南省省级部门财政支出绩效自评暂行办法的通知》（云财预〔2016〕98号）的要求进行自评，2025年部门整体支出绩效评价综合得分为100分，等级为“优”。产出情况分析中，截止2025年12月31日，全县完成水利投资4.3亿元，新入库项目12个。加强请示汇报，2025年累计争取到上级资金4901.50万元，正在重点开展前期工作项目共计17件，谋划储备申报中央预算内、超长期特别国债项目16个，总投资9.66亿元，其中水库扩建工程1个、中小型水库除险加固14个、河道治理1个。</t>
  </si>
  <si>
    <t>四、存在的问题和整改情况</t>
  </si>
  <si>
    <t>1.存在的主要问题.(1)年度部门决算和预算批复有一定差距。决算和预算存在一定差距。变动的主要原因是财政拨付以前年度项目资金，所以造成年初预算数与决算数差异较大。(2)2025年我局基本支出管理的各项收入和支出都按预算的目标完成。未来我单位将以绩效目标实现为导向，进一步加强制度建设，提升自评质量，使预算绩效管理取得新成效。2.整改情况。(1)切实强化预算管理.一是进一步提高预算申报质量，尽量做到预决算统计口径一致；二是加强业务指导和监督检查，及时督促项目实施，协调解决实施中的难点和问题，对执行进度缓慢的单位和项目进行约谈，对进度落后较多的单位持续跟进，共同推进项目实施，督促加快支付进度；指导单位加快预算执行管理，沟通协调预算执行中的有关问题，及时反映情况，提出督导意见和建议，督促各单位在保证项目质量的情况下进一步加快预算执行进度；(2)加强绩效管理.一是抓好绩效目标编制，及时报送绩效目标。二是探索绩效跟踪监控，要求加强过程监控。三是深入开展财政支出绩效评价，对专项资金实施绩效自评和项目核查，在此基础上形成自评报告。四是强化评价结果应用，组织绩效自评和绩效跟踪监控，对发现的问题及时改进，加强评价结果与项目资金安排的衔接。五是健全绩效管理工作机制，明确职责分工，努力提高绩效管理工作水平。</t>
  </si>
  <si>
    <t xml:space="preserve"> 五、绩效自评结果应用情况</t>
  </si>
  <si>
    <t>我局高度重视整体支出绩效评价结果的应用，并认为绩效评价结果的运用是预算绩效管理落到实处、取得实效的关键，也是全过程预算绩效管理工作的落脚点。我局通过采用多种方式运用绩效评价结果，并将其转化为提高预算资金使用绩效的具体行动，加强财政支出管理的抓手，合理配置公共资源的标尺，优化财政支出结构的手段。1.落实整改意见，提高预算绩效管理水平.认真落实绩效评价整改意见是绩效评价工作的重要内容之一。我局针对评价结果中所提出的问题和建议将督促落实整改措施，及时将落实的整改情况以整改报告书的形式反馈到相关部门，促进我局各部门及下属单位增强责任和效益观念，提高财政资金支出决策水平、管理水平和资金使用效益，并加强项目财务管理。2.合理安排预算资金，适时拨付款项。结合绩效评价结果，对被评价项目的绩效情况、完成程度和存在的问题与建议加以综合分析,建立评价结果在部门预算安排中的激励与约束机制,发挥绩效评价结果对合理安排预算的积极作用，促进财政资金的合理分配与有效使用。3.以问题为导向完善管理制度、加强项目管理。通过绩效评价发现项目实施过程中存在的问题，结合项目实际客观分析问题，以问题为导向及时整理和完善相关的管理制度，加强相关项目的管理。</t>
  </si>
  <si>
    <t>六、主要经验及做法</t>
  </si>
  <si>
    <t>1.完善制度，规范管理。我局成立了绩效评价小组，进一步树立了绩效全过程跟踪管理的意识，落实了“谁主管、谁使用、谁负责”绩效管理责任；我局强化了全过程绩效管理，将预算绩效管理贯穿于预算编制、预算执行、决算的各个环节，包括绩效目标编制、绩效跟踪、绩效评价等。预算执行过程中，围绕预期绩效目标，对项目的组织实施进展情况进行动态跟踪，及时发现并纠正项目实施过程中存在的问题，确保绩效目标如期实现。2.运用评价结果，提高资金效益..。将绩效因素作为预算安排的重要依据，协调推动各处室在安排项目时，同步下达绩效目标，将绩效管理贯穿于项目申报、安排、实施和监督全过程。</t>
  </si>
  <si>
    <t>七、其他需说明的情况</t>
  </si>
  <si>
    <t/>
  </si>
  <si>
    <t>备注：涉密部门和涉密信息按保密规定不公开。</t>
  </si>
  <si>
    <t>2025年度部门整体支出绩效自评表</t>
  </si>
  <si>
    <t xml:space="preserve">                                                                                                                                             </t>
  </si>
  <si>
    <t>公开14表</t>
  </si>
  <si>
    <t>部门名称</t>
  </si>
  <si>
    <t>华宁县水利局</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</si>
  <si>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</si>
  <si>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</si>
  <si>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</si>
  <si>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</si>
  <si>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</si>
  <si>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</si>
  <si>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</si>
  <si>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</si>
  <si>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</si>
  <si>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</si>
  <si>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</si>
  <si>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</si>
  <si>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</si>
  <si>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一）全力推进项目建设。以项目建设为重点，扩大投融资渠道，积极争取上级资金，确保项目建设顺利推进，完成水利固定资产投资15000万元，治理中小河流长度6公里。一是加强项目保障，抓好新项目开工。对目前已开展或纳入开展前期工作的项目，加大协调对接力度，充分保障土地、生态要素，多渠道争取项目建设资金，确保项目滚动推进，落地建设。二是持续抓好“十四五”项目储备。研究适宜开展前期工作的项目，谋划启动工作，扩大开工条件成熟项目储备，为“十四五”发展积蓄动能。（二）做好防汛减灾工作。严格落实水旱灾害防御责任，加强组织领导，统筹部署，抓好水利信息化网络建设和山洪灾害预警系统维护，做好洪涝灾害抢险、排险工作。强化保障，做好物资储备和应急救援队伍准备，做到未雨绸缪。做好蓄水保水工作，全县蓄水总量预计达到2500万立方米，做好抗旱思想准备、保春耕、保种植、保人饮。三是加快水价改革步伐。按照《华宁县县属水利工程供水价格调整方案》文件内容，采取分类别、分区域、分阶段推进全县水价改革工作，重点解决水利工程供水价格偏低和收费的问题，逐步在建立起符合华宁县实际的水价形成机制，以水养水，促进工程效益有效发挥，保障工程的健康运行，推进水利改革发展，提高水资源的开发利用效率，为乡村振兴经济发展提供基础保障。四是加快推进美丽河湖建设。用好美丽河湖奖补资金，推进白龙河水库、核桃冲水库及七犀潭等水生态、水景观、水文化建设。五是不断强化水行政执法，维护水法规权威。强化水土保持方案的刚性约束，继续开展水土保持“双随机、一公开”监管工作、生产建设项目水土保持设施自主验收核查，公开检查结果，建立项目清单，跟踪整改落实。持续加强水资源管理。以实现水资源可持续利用、保障全县经济社会可持续发展为目标，统筹生态环境用水，指导河湖生态流量水量管理、地下水资源管理保护。实行最严格的水资源管理制度，对未依法完成水资源论证报告的建设项目，坚决不予批准，加强水资源费收取工作，确保2023年完成水资源费用征收210万元。强化水土保持生态保护屏障。牢固树立水土流失状况“只能好转、不能变坏”底线思维，全面加强我县生产建设项目水土保持监管工作，治理水土流失面积12公里，奋力开创我县水土保持工作新局面。</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</si>
  <si>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</si>
  <si>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</si>
  <si>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</si>
  <si>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</si>
  <si>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</si>
  <si>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</si>
  <si>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</si>
  <si>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</si>
  <si>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</si>
  <si>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</si>
  <si>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</si>
  <si>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</si>
  <si>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完成水利固定资产投资</t>
  </si>
  <si>
    <t>=</t>
  </si>
  <si>
    <t>15000</t>
  </si>
  <si>
    <t>万元</t>
  </si>
  <si>
    <t>43000万元</t>
  </si>
  <si>
    <t>治理水土流失面积</t>
  </si>
  <si>
    <t>平方公里</t>
  </si>
  <si>
    <t>22平方公里</t>
  </si>
  <si>
    <t>保障全县蓄水总量</t>
  </si>
  <si>
    <t>25000000</t>
  </si>
  <si>
    <t>立方米</t>
  </si>
  <si>
    <t>40450000</t>
  </si>
  <si>
    <t>中小河流治理长度</t>
  </si>
  <si>
    <t>公里</t>
  </si>
  <si>
    <t>6公里</t>
  </si>
  <si>
    <t>质量指标</t>
  </si>
  <si>
    <t>工程验收合格率</t>
  </si>
  <si>
    <t>100</t>
  </si>
  <si>
    <t>%</t>
  </si>
  <si>
    <t>100%</t>
  </si>
  <si>
    <t>时效指标</t>
  </si>
  <si>
    <t>投资完成率</t>
  </si>
  <si>
    <t>成本指标</t>
  </si>
  <si>
    <t>效益指标</t>
  </si>
  <si>
    <t>经济效益</t>
  </si>
  <si>
    <t>防洪抗旱保护人口</t>
  </si>
  <si>
    <t>1200</t>
  </si>
  <si>
    <t>人</t>
  </si>
  <si>
    <t>1908人</t>
  </si>
  <si>
    <t>社会效益</t>
  </si>
  <si>
    <t>水土流失综合治理度</t>
  </si>
  <si>
    <t>满意度指标</t>
  </si>
  <si>
    <t>服务对象满意度</t>
  </si>
  <si>
    <t>项目受益群众满意</t>
  </si>
  <si>
    <t>90</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</si>
  <si>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</si>
  <si>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</si>
  <si>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</si>
  <si>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</si>
  <si>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</si>
  <si>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公开15-1表</t>
  </si>
  <si>
    <t>金额单位：万元</t>
  </si>
  <si>
    <t>项目名称</t>
  </si>
  <si>
    <t>2025年第一批中央水利发展资金</t>
  </si>
  <si>
    <t>主管部门</t>
  </si>
  <si>
    <t>实施单位</t>
  </si>
  <si>
    <t>华宁县水利局(本级)</t>
  </si>
  <si>
    <t>项目资金
（万元）</t>
  </si>
  <si>
    <t>全年执行数</t>
  </si>
  <si>
    <t>分值</t>
  </si>
  <si>
    <t>执行率</t>
  </si>
  <si>
    <t>得分</t>
  </si>
  <si>
    <t>其中：财政拨款</t>
  </si>
  <si>
    <t xml:space="preserve">      上年结转资金</t>
  </si>
  <si>
    <t>年度
总体
目标</t>
  </si>
  <si>
    <t>预期目标</t>
  </si>
  <si>
    <t>实际完成情况</t>
  </si>
  <si>
    <t>按照相关规划或实施方案，根据任务清单并结合地方实际开展有关水利
建设和维修养护，推动水利改革发展。</t>
  </si>
  <si>
    <t>2025年度已按照相关规划或实施方案，根据任务清单并结合地方实际开展有关水利建设和维修养护，推动了水利改革发展。</t>
  </si>
  <si>
    <t>项目支出绩效指标表</t>
  </si>
  <si>
    <t xml:space="preserve">年度指标值 </t>
  </si>
  <si>
    <t>指标完成情况</t>
  </si>
  <si>
    <t>一级
指标</t>
  </si>
  <si>
    <t>农村饮水工程维修养护数量</t>
  </si>
  <si>
    <t>个</t>
  </si>
  <si>
    <t>13个</t>
  </si>
  <si>
    <t>小型水库工程维修养护座数</t>
  </si>
  <si>
    <t>座</t>
  </si>
  <si>
    <t>20座</t>
  </si>
  <si>
    <t>截至 2026 年 6 月底，完工项 目初步验收率</t>
  </si>
  <si>
    <t>已建工程是否存在质量问题</t>
  </si>
  <si>
    <t>否</t>
  </si>
  <si>
    <t>是/否</t>
  </si>
  <si>
    <t>截至2025年底，投资完成比例</t>
  </si>
  <si>
    <t>&gt;=</t>
  </si>
  <si>
    <t>80</t>
  </si>
  <si>
    <t>80%</t>
  </si>
  <si>
    <t>截至2026年6月底，投资完成比例</t>
  </si>
  <si>
    <t>社会效益指标</t>
  </si>
  <si>
    <t>山洪灾害防治保护人口数量</t>
  </si>
  <si>
    <t>0.65</t>
  </si>
  <si>
    <t>万人</t>
  </si>
  <si>
    <t>0.65万人</t>
  </si>
  <si>
    <t>农村饮水工程维修养护覆盖 服务人口</t>
  </si>
  <si>
    <t>2万人</t>
  </si>
  <si>
    <t>其他水利工程设施维修养护覆盖服务人口</t>
  </si>
  <si>
    <t>0.26</t>
  </si>
  <si>
    <t>0.26万人</t>
  </si>
  <si>
    <t>可持续影响指标</t>
  </si>
  <si>
    <t>已建工程是否良性运行</t>
  </si>
  <si>
    <t>是</t>
  </si>
  <si>
    <t>工程是否达到设计使用年限</t>
  </si>
  <si>
    <t>服务对象满意度指标</t>
  </si>
  <si>
    <t>受益群众满意度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</si>
  <si>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</si>
  <si>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</si>
  <si>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</si>
  <si>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</si>
  <si>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</si>
  <si>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</si>
  <si>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</si>
  <si>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</si>
  <si>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2025年水利基础设施建设专项债券资金</t>
  </si>
  <si>
    <t>用于支付25年所欠项目资金，保障项目顺利实施。</t>
  </si>
  <si>
    <t>已全部用于支付25年所欠项目资金，保障项目顺利实施。</t>
  </si>
  <si>
    <t>水利工程维修养数量</t>
  </si>
  <si>
    <t>6座</t>
  </si>
  <si>
    <t>按时完成率</t>
  </si>
  <si>
    <t>维修养护覆盖服务人口</t>
  </si>
  <si>
    <t>0.14</t>
  </si>
  <si>
    <t>0.14万人</t>
  </si>
  <si>
    <t>公开15-3表</t>
  </si>
  <si>
    <t>华宁县（事业发展类）水利设施建设专项资金</t>
  </si>
  <si>
    <t>保障2025年度水利项目顺利实施。</t>
  </si>
  <si>
    <t>已保障2025年度水利项目顺利实施。</t>
  </si>
  <si>
    <t>河道治理长度</t>
  </si>
  <si>
    <t>21.57公里</t>
  </si>
  <si>
    <t>恢复供水能力</t>
  </si>
  <si>
    <t>28600立方米</t>
  </si>
  <si>
    <t>经济效益指标</t>
  </si>
  <si>
    <t>新增蓄水能力</t>
  </si>
  <si>
    <t>1140000立方米</t>
  </si>
  <si>
    <t>河道治理保护人口数</t>
  </si>
  <si>
    <t>7.6872万人</t>
  </si>
  <si>
    <t>公开15-4表</t>
  </si>
  <si>
    <t>华宁县（专项类）水利设施建设专项资金</t>
  </si>
  <si>
    <t>完成2025年度资金支出。</t>
  </si>
  <si>
    <t>已完成2025年度资金支出，保障了项目顺利实施。</t>
  </si>
  <si>
    <t>水质监测采样数量</t>
  </si>
  <si>
    <t>132次</t>
  </si>
  <si>
    <t>次</t>
  </si>
  <si>
    <t>河道管护长度</t>
  </si>
  <si>
    <t>10公里</t>
  </si>
  <si>
    <t>河长制信息化平台建设</t>
  </si>
  <si>
    <t>5个</t>
  </si>
  <si>
    <t>保障河湖边界范围管理</t>
  </si>
  <si>
    <t>公开15-5表</t>
  </si>
  <si>
    <t>华宁县河道管理工作经费</t>
  </si>
  <si>
    <t>全县地表水Ⅰ—Ⅲ类水体比例，省控断面达到73.9%，劣Ⅴ类水体全消除，城市黑臭水体基本消除，两大水系流域治河理念更加科学、治河责任更加明确、治河机制更加完善、治河措施更加系统，实现从“一河之治”向“流域之治”、“全域联治”转变，流域生态安全格局初步形成，河流生态功能得到有效恢复，生态系统稳定性和人民群众幸福感显著提升，努力实现“河畅、水清、岸绿、景美”的河湖长制总体目标。</t>
  </si>
  <si>
    <t>已完成对全县地表水Ⅰ—Ⅲ类水体比例，省控断面达到73.9%，劣Ⅴ类水体全消除，城市黑臭水体基本消除，两大水系流域治河理念更加科学、治河责任更加明确、治河机制更加完善、治河措施更加系统，实现从“一河之治”向“流域之治”、“全域联治”转变，流域生态安全格局初步形成，河流生态功能得到有效恢复，生态系统稳定性和人民群众幸福感显著提升，努力实现了“河畅、水清、岸绿、景美”的河湖长制总体目标。</t>
  </si>
  <si>
    <t>河道管理范围划定数量</t>
  </si>
  <si>
    <t>223.74</t>
  </si>
  <si>
    <t>223.74公里</t>
  </si>
  <si>
    <t>无</t>
  </si>
  <si>
    <t>省控断面</t>
  </si>
  <si>
    <t>73.9</t>
  </si>
  <si>
    <t>73.9%</t>
  </si>
  <si>
    <t>95%</t>
  </si>
  <si>
    <t>公开15-6表</t>
  </si>
  <si>
    <t>华宁县三家村水库县级配套专项资金</t>
  </si>
  <si>
    <t>新建小一型水库1座，主要解决农田灌溉用水和农村人畜饮水，兼顾下游防洪。受益区涉及华宁县青龙镇大村、紫马龙2个村委会，设计灌溉面积5141 亩。设计水平年设计供水人口2854人，大牲畜66头，小牲畜3554头。</t>
  </si>
  <si>
    <t>目前，参建各方均已就位，工程建设完成四通一平、导流输水隧洞平洞贯通（192米）、导流隧洞竖井平台开挖；施工便道开挖1千米。2025年12月因资金保障、社会协调及要素保障等原因，暂停施工。于2026年2月27日进场复工，正在进行临时指挥部建设、弃渣场和石料场土地征收及社会协调、竖井锁口、竖井平台边坡支护以及左岸坝基范围放线、林木砍伐和表土清理等工作。</t>
  </si>
  <si>
    <t>新增蓄水库容</t>
  </si>
  <si>
    <t>1425000</t>
  </si>
  <si>
    <t>142500立方米</t>
  </si>
  <si>
    <t>大坝高度</t>
  </si>
  <si>
    <t>45米</t>
  </si>
  <si>
    <t>米</t>
  </si>
  <si>
    <t>20%</t>
  </si>
  <si>
    <t>前期工作进展缓慢，工程进度慢，下一步加快施工。</t>
  </si>
  <si>
    <t>增加农田灌溉面积</t>
  </si>
  <si>
    <t>5141</t>
  </si>
  <si>
    <t>亩</t>
  </si>
  <si>
    <t>5141亩</t>
  </si>
  <si>
    <t>公开15-7表</t>
  </si>
  <si>
    <t>华宁县三家村水库县级专项资金</t>
  </si>
  <si>
    <t>8278.73</t>
  </si>
  <si>
    <t>1588.17万元</t>
  </si>
  <si>
    <t>项目前期进展缓慢，导致投资完成慢，下一步加快施工。</t>
  </si>
  <si>
    <t>1425000立方米</t>
  </si>
  <si>
    <t>受益区群众满意度</t>
  </si>
  <si>
    <t>良</t>
  </si>
  <si>
    <t>公开15-8表</t>
  </si>
  <si>
    <t>华宁县水利基础设施建设专项资金</t>
  </si>
  <si>
    <t>偿还本金1030万元，偿还利息总额720万元，在规定时间内将资金归还到指定账户，按时完成率达到100%，成本控制率在90%以上，受益群众满意度达90%以上。</t>
  </si>
  <si>
    <t>已在规定时间内将资金归还到指定账户，按时完成率达到100%，成本控制率在90%以上，受益群众满意度达100%。</t>
  </si>
  <si>
    <t>本金偿还数额</t>
  </si>
  <si>
    <t>1030</t>
  </si>
  <si>
    <t>1030万元</t>
  </si>
  <si>
    <t>利息偿还数额</t>
  </si>
  <si>
    <t>720</t>
  </si>
  <si>
    <t>720万元</t>
  </si>
  <si>
    <t>投资完成及时率</t>
  </si>
  <si>
    <t>降低年度债务化解风险</t>
  </si>
  <si>
    <t>公开15-9表</t>
  </si>
  <si>
    <t>华宁县水土保持补偿费工作经费</t>
  </si>
  <si>
    <t>2024年1月至4月为宣传监查阶段：积极开展水土保持相关法律条例的宣传活动，同时检查县区内存在水土流失隐患的重点地区，做到防患以未然。2024年5月至8月为方案制定阶段：对第一阶段中检查发现的问题及时整理并向领导汇报，并召开会议决定今年的水土保持治理方案及任务。2024年9月至12月为水土流失治理阶段：按质按量按时完成第二阶段制定的治理目标。通过对水土流失的治理，有利于耕作田块保水、保土、保肥，增加土壤肥力，能有效完成水土流失综合治理面积17.65平方米，减少土壤流失量3.6万吨，提高了土地的产出率与综合经济效益，形成典型的生态农业区，通过水土保持相关法律条例的宣传，让广大人民群众了解法律，从根源上制止了人为水土流失的产生，是全面打造美丽华宁，加快形成保护生态环境的产业结构、空间格局和生产生活方式，持续提高发展的“绿色含量”，确保华宁青山常在、绿水长流、空气常新的根本措施，通过对水土保持工作的开展，使受益群众满意度达90%以上。</t>
  </si>
  <si>
    <t>2025年度已按照绩效目标，完成年度工作。</t>
  </si>
  <si>
    <t>17.65</t>
  </si>
  <si>
    <t>平方米</t>
  </si>
  <si>
    <t>17.65平方米</t>
  </si>
  <si>
    <t>水土流失治理完成率</t>
  </si>
  <si>
    <t>项目完成工期</t>
  </si>
  <si>
    <t>月</t>
  </si>
  <si>
    <t>12月</t>
  </si>
  <si>
    <t>减少土壤流失量</t>
  </si>
  <si>
    <t>3.6</t>
  </si>
  <si>
    <t>万吨</t>
  </si>
  <si>
    <t>3.6万吨</t>
  </si>
  <si>
    <t xml:space="preserve">           </t>
  </si>
  <si>
    <t>公开15-10表</t>
  </si>
  <si>
    <t>全面推行河（湖）长制工作经费</t>
  </si>
  <si>
    <t>每月对华宁县“河（湖）长制”水质数据监测分析，完成大滴水河、小滴水河、布沼河、沙马洞河、小甸头河、大甸头河、巴江河、小河门河、龙洞河、南盘江（糯节河汇口处）、南盘江（矣则河汇口处）、南盘江（南盘江团结大桥上游200米）、曲江共13个测点的水质监测工作，在一年内出具监测报告1份并进行水质测评。由于“河长清河”行动及河湖“清四乱”清存量控存量专项行动的特殊性，无法系统做时间安排，县河长办将联合县级河长单位及县级联系部门在2024年度枯水期集中开展两次“河长清河”行动，河湖“清四乱”清存量控存量专项行动在140次以上。</t>
  </si>
  <si>
    <t>2025年度已完成全县巡河次数共计1740次，开展清河行动90次，清理河流64条、水库55个，清理垃圾360.2吨，全面排查河道管理范围内妨碍河道行洪的突出问题，自查发现四乱问题5个，已完成整改，完成龙潭河小山河闸段河道清理整治，清除淤泥700余吨。</t>
  </si>
  <si>
    <t>1个</t>
  </si>
  <si>
    <t>完成水质监测个数</t>
  </si>
  <si>
    <t>出具监测分析报告个数</t>
  </si>
  <si>
    <t>开展清四乱行动次数</t>
  </si>
  <si>
    <t>140</t>
  </si>
  <si>
    <t>90次</t>
  </si>
  <si>
    <t>加强目标管理，积极完成目标。</t>
  </si>
  <si>
    <t>城镇集中式饮用水水源地水质达标率</t>
  </si>
  <si>
    <t>2024年12月资金到位率</t>
  </si>
  <si>
    <t>生态效益指标</t>
  </si>
  <si>
    <t>水生态环境得到明显改善</t>
  </si>
  <si>
    <t>&gt;</t>
  </si>
  <si>
    <t>公开15-11表</t>
  </si>
  <si>
    <t>玉财建〔2025〕102号2025年第四批水利专项中央基建投资白龙河水库除险加固专项资金</t>
  </si>
  <si>
    <t>确保如期完成2025年华宁县白龙河水库除险加固项目，保障建设质量和效益，有效控制投资概算、保证超规模、超标准、超概算项目比例≤10%，2025 年完工项目可初步发挥效益。</t>
  </si>
  <si>
    <t>已完成坝脚截水墙、排水箱涵、溢洪道尾渠段施工，溢洪道土石方开挖，正进行溢洪道消力池和泄槽段施工，部分金属结构已进入施工现场。</t>
  </si>
  <si>
    <t>支持项目个数</t>
  </si>
  <si>
    <t>一</t>
  </si>
  <si>
    <t>年度工程质量合格率</t>
  </si>
  <si>
    <t>概算控制基本符合要求的项目比例</t>
  </si>
  <si>
    <t>年度建设任务量完成率</t>
  </si>
  <si>
    <t>60%</t>
  </si>
  <si>
    <t>生态环境影响控制及生态效益发挥基本符合要求的比例</t>
  </si>
  <si>
    <t>运行管护机制基本建立的项目比例</t>
  </si>
  <si>
    <t>建设方案和施工质量总体符合工程设计或有关规范标准的项目比例</t>
  </si>
  <si>
    <t>受访群众满意度</t>
  </si>
  <si>
    <t>公开15-12表</t>
  </si>
  <si>
    <t>玉财农【2022】254号2023年第一批中央水利发展预算专项资金</t>
  </si>
  <si>
    <t>主要用于水资源管理、水土保持工程建设、农村饮水安全工程维修养护、山洪灾害防治、山洪灾害防治非工程措施设施维修养护、小型水库维修养护、农村水价综合改革等方向。</t>
  </si>
  <si>
    <t>2025年度已完成水资源管理、水土保持工程建设、农村饮水安全工程维修养护、山洪灾害防治、山洪灾害防治非工程措施设施维修养护、小型水库维修养护、农村水价综合改革年度工作。</t>
  </si>
  <si>
    <t>规模以上取水在线计量设施新建或改建数量</t>
  </si>
  <si>
    <t>8个</t>
  </si>
  <si>
    <t>水土流失综合治理面积</t>
  </si>
  <si>
    <t>14.08</t>
  </si>
  <si>
    <t>14.08平方公里</t>
  </si>
  <si>
    <t>处</t>
  </si>
  <si>
    <t>42处</t>
  </si>
  <si>
    <t>座（处）</t>
  </si>
  <si>
    <t>18座</t>
  </si>
  <si>
    <t>山洪灾害防治非工程措施设施维修养护县数</t>
  </si>
  <si>
    <t>实施山洪灾害防治县数</t>
  </si>
  <si>
    <t>农村饮水工程维修养护覆盖服务人口</t>
  </si>
  <si>
    <t>7万人</t>
  </si>
  <si>
    <t>取水量在线计量率提高比例</t>
  </si>
  <si>
    <t>3%</t>
  </si>
  <si>
    <t>0.18</t>
  </si>
  <si>
    <t>0.18万人</t>
  </si>
  <si>
    <t>山洪灾害防治非工程措施设施维修养护覆盖服务人口</t>
  </si>
  <si>
    <t>0.31</t>
  </si>
  <si>
    <t>0.31万人</t>
  </si>
  <si>
    <t>新增农业水价综合改革面积</t>
  </si>
  <si>
    <t>2.96</t>
  </si>
  <si>
    <t>万亩</t>
  </si>
  <si>
    <t>2.96万亩</t>
  </si>
  <si>
    <t>小型水库维修养护覆盖服务人口</t>
  </si>
  <si>
    <t>0.21</t>
  </si>
  <si>
    <t>0.21万人</t>
  </si>
  <si>
    <t>公开15-13表</t>
  </si>
  <si>
    <t>玉财农〔2020〕200号华宁县南盘江保护治理经费</t>
  </si>
  <si>
    <t>坚持山水林田湖草沙一体化保护和系统治理，协同推进降碳、减污、扩绿、增长，推进流域生态优先、节约集约、绿色低碳发展，努力争当全省生态文明建设排头兵，全力筑牢国家西南生态安全屏障。</t>
  </si>
  <si>
    <t>2025年度目标已完成。</t>
  </si>
  <si>
    <t>7.7万人</t>
  </si>
  <si>
    <t>公开15-14表</t>
  </si>
  <si>
    <t>玉财农〔2020〕262号2021年第一批中央水利发展资金（中小河流治理）专项资金</t>
  </si>
  <si>
    <t>完成治理流域面积200-3000平方公里中小河流长度16.9公里，中小河流治理保护人口数量0.75万人。</t>
  </si>
  <si>
    <t>已完成完成治理流域面积200-3000平方公里中小河流长度16.9公里，中小河流治理保护人口数量0.75万人。</t>
  </si>
  <si>
    <t>治理流域面积200-3000平方公里中小河流长度</t>
  </si>
  <si>
    <t>16.9</t>
  </si>
  <si>
    <t>16.9公里</t>
  </si>
  <si>
    <t>中小河流治理保护人口数量</t>
  </si>
  <si>
    <t>0.75</t>
  </si>
  <si>
    <t>万人次</t>
  </si>
  <si>
    <t>0.75万人次</t>
  </si>
  <si>
    <t>公开15-15表</t>
  </si>
  <si>
    <t>玉财农〔2023〕235号2024年中央水利发展专项资金</t>
  </si>
  <si>
    <t>按照相关规划实施方案，根据任务清单并结合地方实际开展有关水利建设和维修养护，推动水利改革发展。</t>
  </si>
  <si>
    <t>已按照相关规划实施方案，根据任务清单并结合地方实际开展有关水利建设和维修养护，推动水利改革发展。</t>
  </si>
  <si>
    <t>农村饮水工程维养护数量</t>
  </si>
  <si>
    <t>22个</t>
  </si>
  <si>
    <t>2个</t>
  </si>
  <si>
    <t>小型水库白蚁等害堤动物日常检查座数</t>
  </si>
  <si>
    <t>60座</t>
  </si>
  <si>
    <t>山洪灾害防治非工程指施设施维修养护县数</t>
  </si>
  <si>
    <t>小型水库工程维修养护数量</t>
  </si>
  <si>
    <t>截至2025年6月底，完工项日初步验收率</t>
  </si>
  <si>
    <t>截至2024年12月底，投资完成率</t>
  </si>
  <si>
    <t>截至2025年6月底，投资完成率</t>
  </si>
  <si>
    <t>取水在线计量比例提高率</t>
  </si>
  <si>
    <t>0.49</t>
  </si>
  <si>
    <t>0.49万人</t>
  </si>
  <si>
    <t>农村饮水工程维养护覆盖人口数量</t>
  </si>
  <si>
    <t>3万人</t>
  </si>
  <si>
    <t>解决农村饮水工程水质存在问题的工程数量</t>
  </si>
  <si>
    <t>5处</t>
  </si>
  <si>
    <t>小型水库工程维修养护覆盖人口</t>
  </si>
  <si>
    <t>0.22</t>
  </si>
  <si>
    <t>0.22万人</t>
  </si>
  <si>
    <t>工程设计是否达到设计使用年限</t>
  </si>
  <si>
    <t>公开15-16表</t>
  </si>
  <si>
    <t>玉财农〔2024〕28号2024年省级水利抗旱救灾资金</t>
  </si>
  <si>
    <t>开展抗旱增蓄项目建设，确保中心城区供水安全和解决乡村群众因饮水困难，努力降低干旱给经济社会造成的损失和影响。</t>
  </si>
  <si>
    <t>2025年开展抗旱增蓄项目建设，确保了中心城区供水安全和解决乡村群众因饮水困难，努力降低了干旱给经济社会造成的损失和影响。</t>
  </si>
  <si>
    <t>兴建抗旱应急井</t>
  </si>
  <si>
    <t>保障城乡群众基本生活用水</t>
  </si>
  <si>
    <t>2.1</t>
  </si>
  <si>
    <t>2.1万人次</t>
  </si>
  <si>
    <t>兴建供水管网</t>
  </si>
  <si>
    <t>3.7</t>
  </si>
  <si>
    <t>3.7公里</t>
  </si>
  <si>
    <t>兴建抗旱保供水设施</t>
  </si>
  <si>
    <t>3个</t>
  </si>
  <si>
    <t>兴建抗旱泵站</t>
  </si>
  <si>
    <t>工程施工设计标准</t>
  </si>
  <si>
    <t>符合规范</t>
  </si>
  <si>
    <t>保障抗旱供水安全</t>
  </si>
  <si>
    <t>城乡居民生活用水得到基本保障</t>
  </si>
  <si>
    <t>上级主管单位满意度</t>
  </si>
  <si>
    <t>服务群众满意度</t>
  </si>
  <si>
    <t>公开15-17表</t>
  </si>
  <si>
    <t>玉财农〔2024〕119号2024年第一批中央农业防灾减灾和水利救灾专项资金</t>
  </si>
  <si>
    <t>对年内6月4-5日，6月14-15日等强降雨过程损毁的水利工程进行修复，恢复原有水利设施功能，确保年度安全度汛。</t>
  </si>
  <si>
    <t>已对水毁水利工程进行修复，恢复原有水利设施功能，确保年度安全度汛。</t>
  </si>
  <si>
    <t>排查消除防洪安全隐患</t>
  </si>
  <si>
    <t>2处</t>
  </si>
  <si>
    <t>工程设计标准符合规范</t>
  </si>
  <si>
    <t>工程施工监理</t>
  </si>
  <si>
    <t>资金下达后六个月内预算执行率</t>
  </si>
  <si>
    <t>保障防洪工程安全度汛</t>
  </si>
  <si>
    <t>保障居民社会生活平稳</t>
  </si>
  <si>
    <t>发生工程设计标准定严查彩响</t>
  </si>
  <si>
    <t>上级主服务群管单位众满意满意度</t>
  </si>
  <si>
    <t>公开15-18表</t>
  </si>
  <si>
    <t>玉财农〔2024〕148号华宁县曲江华宁段和白龙河水库河长制工作经费</t>
  </si>
  <si>
    <t>每月对华宁县“河（湖）长制”水质数据监测分析，完成大滴水河、小滴水河、布沼河、沙马洞河、小甸头河、大甸头河、巴江河、小河门河、龙洞河、南盘江（糯节河汇口处）、南盘江（矣则河汇口处）、南盘江（南盘江团结大桥上游200米）、曲江共13个测点的水质监测工作，出具监测报告1份并进行水质测评。由于“河长清河”行动及河湖“清四乱”清存量控存量专项行动的特殊性，无法系统做时间安排，县河长办将联合县级河长单位及县级联系部门在2024年度枯水期集中开展两次“河长清河”行动，河湖“清四乱”清存量控存量专项行动在140次以上。</t>
  </si>
  <si>
    <t>2025年已对华宁县“河（湖）长制”水质数据监测分析，完成大滴水河、小滴水河、布沼河、沙马洞河、小甸头河、大甸头河、巴江河、小河门河、龙洞河、南盘江（糯节河汇口处）、南盘江（矣则河汇口处）、南盘江（南盘江团结大桥上游200米）、曲江共13个测点的水质监测工作，出具监测报告1份并进行水质测评。由于“河长清河”行动及河湖“清四乱”清存量控存量专项行动的特殊性，无法系统做时间安排，县河长办将联合县级河长单位及县级联系部门在2024年度枯水期集中开展两次“河长清河”行动，河湖“清四乱”清存量控存量专项行动在140次以上。</t>
  </si>
  <si>
    <t>1.00</t>
  </si>
  <si>
    <t>140次</t>
  </si>
  <si>
    <t>2025年12月资金到位率</t>
  </si>
  <si>
    <t>费用报销及时率</t>
  </si>
  <si>
    <t>公开15-19表</t>
  </si>
  <si>
    <t>玉财农〔2025〕34号2025年第二批水利发展专项资金</t>
  </si>
  <si>
    <t>按照相关规划或实施方案，根据任务清单并结合地方实际开展有关水利建设和维修养护，推动水利改革发展。</t>
  </si>
  <si>
    <t>按照相关规划或实施方案，根据任务清单并结合地方实际，2025年度开展有关水利建设和维修养护，推动了水利改革发展。</t>
  </si>
  <si>
    <t>解决水质存在问题的工程数</t>
  </si>
  <si>
    <t>白蚁等害堤动物防治小型水 库检查数量</t>
  </si>
  <si>
    <t>41座</t>
  </si>
  <si>
    <t>白蚁等害堤动物防治小型水库治理数量</t>
  </si>
  <si>
    <t>30座</t>
  </si>
  <si>
    <t>全面完成农业水价综合改革 任务并验收</t>
  </si>
  <si>
    <t>资金未到位，无法进行精准补贴。</t>
  </si>
  <si>
    <t>白蚁等害提动物防治堤防检查长度</t>
  </si>
  <si>
    <t>108.24</t>
  </si>
  <si>
    <t>108.24公里</t>
  </si>
  <si>
    <t>截至2026年6月底，完工项目初步验收率</t>
  </si>
  <si>
    <t>微至2025年底，投资完成比例</t>
  </si>
  <si>
    <t>公开15-20表</t>
  </si>
  <si>
    <t>机关事业单位职工遗属生活补助经费</t>
  </si>
  <si>
    <t>2024年做好本部门人员、公用经费保障，按规定落实干部职工各项待遇，支持部门正常履职，按照审批名册，做好机关事业单位人员死亡遗属生活困难补助的发放。</t>
  </si>
  <si>
    <t>已完成2025年度机关事业单位人员死亡遗属生活补助的发放。</t>
  </si>
  <si>
    <t>供养离（退）休人员数</t>
  </si>
  <si>
    <t>33人</t>
  </si>
  <si>
    <t>定额补助遗属人数</t>
  </si>
  <si>
    <t>4人</t>
  </si>
  <si>
    <t>部门运转</t>
  </si>
  <si>
    <t>正常运转</t>
  </si>
  <si>
    <t>社会公众满意度</t>
  </si>
  <si>
    <t>单位人员满意度</t>
  </si>
  <si>
    <t>公开15-21表</t>
  </si>
  <si>
    <t>华宁县水资源调度管理运行经费</t>
  </si>
  <si>
    <t>华宁县水资源调度管理中心</t>
  </si>
  <si>
    <t>保障县域水库大坝、沟渠等运行和维修养护工作；水库水位、降雨、蒸发等观测工作的按时完成，收集水文资料，及时完成上报和整编工作；负责执行上级防汛调度指令、用水调度计划、水资源的优化配置，保证灌区农业灌溉用水;负责保证水利工程的安全运行，充分发挥水利工程应有的效益，加强水资源管理和保护；用于采购、劳务费、办公费等相关工作，保障8座水库每月用电量，8座水库水利工程维修养护按时按需进行，聘请水利工程管理人数达到25人，保障38名职工办公经费，维持水库正常运转，维修养护水利工程验收通过率为100%，劳务费发放率为100%。维修养护覆盖人口达到三万人以上，服务对象受访满意度达90%以上。达到满足水资源调度管理需要，促进农村经济持续、快速、健康发展。</t>
  </si>
  <si>
    <t>2025年度保障了县域水库大坝、沟渠等运行和维修养护工作；水库水位、降雨、蒸发等观测工作的按时完成，收集水文资料，及时完成上报和整编工作；负责执行上级防汛调度指令、用水调度计划、水资源的优化配置，保证灌区农业灌溉用水;负责保证水利工程的安全运行，充分发挥水利工程应有的效益，加强水资源管理和保护；用于采购、劳务费、办公费等相关工作，保障8座水库每月用电量，8座水库水利工程维修养护按时按需进行，聘请水利工程管理人数达到25人，保障38名职工办公经费，维持水库正常运转，维修养护水利工程验收通过率为100%，劳务费发放率为100%。维修养护覆盖人口达到三万人以上，服务对象受访满意度达90%以上。达到满足水资源调度管理需要，促进农村经济持续、快速、健康发展。</t>
  </si>
  <si>
    <t>保证用电户数</t>
  </si>
  <si>
    <t>户</t>
  </si>
  <si>
    <t>8户</t>
  </si>
  <si>
    <t>办公经费保障人数</t>
  </si>
  <si>
    <t>39人</t>
  </si>
  <si>
    <t>聘请水利工程管理人数</t>
  </si>
  <si>
    <t>25人</t>
  </si>
  <si>
    <t>8座</t>
  </si>
  <si>
    <t>劳务费发放率</t>
  </si>
  <si>
    <t>资金支出时限</t>
  </si>
  <si>
    <t>年</t>
  </si>
  <si>
    <t>1年</t>
  </si>
  <si>
    <t>公开15-22表</t>
  </si>
  <si>
    <t>华宁县水资源调度管理中心综合业务经费</t>
  </si>
  <si>
    <t>开展江河洪水、渍涝、山洪地质灾害、风暴潮、冰凌（含冰雪冻融）、风雹、龙卷风、台风、地震等造成的洪涝、干旱及引发的次生水旱灾害救灾和抗旱增蓄项目建设，确保县级以上城市供水安全和解决乡村群众因旱饮水困难，努力降低干旱给经济社会造成的损失和影响。</t>
  </si>
  <si>
    <t>2025年度已开展江河洪水、渍涝、山洪地质灾害、风暴潮、冰凌（含冰雪冻融）、风雹、龙卷风、台风、地震等造成的洪涝、干旱及引发的次生水旱灾害救灾和抗旱增蓄项目建设，确保县级以上城市供水安全和解决乡村群众因旱饮水困难，努力降低干旱给经济社会造成的损失和影响。</t>
  </si>
  <si>
    <t>水库维修养护数量</t>
  </si>
  <si>
    <t>1座</t>
  </si>
  <si>
    <t>工程设计标准</t>
  </si>
  <si>
    <t>截止2024年12月底完成投资率</t>
  </si>
  <si>
    <t>1005</t>
  </si>
  <si>
    <t>公开15-23表</t>
  </si>
  <si>
    <t>机关事业单位遗属补助生活经费</t>
  </si>
  <si>
    <t>做好对本部门退休人员的经费保障，按照相关的政策规定落实干部职工的各项待遇，支持部门正常履职，保障政府职能，保障2024年本单位退休已故人员遗属4人的最低生活标准，体现政府基本职能。</t>
  </si>
  <si>
    <t>2025年度已做好对本部门退休人员的经费保障，按照相关的政策规定落实干部职工的各项待遇，支持部门正常履职，保障政府职能，保障2025年本单位退休已故人员遗属4人的最低生活标准，体现政府基本职能。</t>
  </si>
  <si>
    <t>遗属补助发放人数</t>
  </si>
  <si>
    <t>遗属补助发放年度</t>
  </si>
  <si>
    <t>补助发放率</t>
  </si>
  <si>
    <t>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</si>
</sst>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sz val="10"/>
      <color indexed="8"/>
      <name val="Arial"/>
      <charset val="0"/>
    </font>
    <font>
      <sz val="10"/>
      <color indexed="8"/>
      <name val="宋体"/>
      <charset val="134"/>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0"/>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6" fillId="0" borderId="0"/>
    <xf numFmtId="0" fontId="8" fillId="0" borderId="0">
      <alignment vertical="center"/>
    </xf>
  </cellStyleXfs>
  <cellXfs count="159">
    <xf numFmtId="0" fontId="0" fillId="0" borderId="0" xfId="0" applyFont="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Border="1" applyAlignment="1"/>
    <xf numFmtId="0" fontId="3" fillId="0" borderId="0" xfId="0" applyFont="1" applyFill="1" applyBorder="1" applyAlignment="1">
      <alignment wrapText="1"/>
    </xf>
    <xf numFmtId="0" fontId="4" fillId="0" borderId="0" xfId="0" applyFont="1" applyFill="1" applyBorder="1" applyAlignment="1"/>
    <xf numFmtId="0" fontId="4" fillId="0" borderId="0" xfId="0" applyFont="1" applyFill="1" applyBorder="1" applyAlignment="1">
      <alignment horizont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5"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6"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4"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Alignment="1">
      <alignment vertical="center"/>
    </xf>
    <xf numFmtId="0" fontId="6" fillId="0" borderId="0" xfId="0" applyFont="1" applyFill="1" applyAlignment="1">
      <alignment vertical="center" wrapText="1"/>
    </xf>
    <xf numFmtId="176" fontId="1" fillId="2" borderId="1" xfId="0" applyNumberFormat="1" applyFont="1" applyFill="1" applyBorder="1" applyAlignment="1">
      <alignment horizontal="right" vertical="center"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Alignment="1">
      <alignment horizontal="center" vertical="center"/>
    </xf>
    <xf numFmtId="0" fontId="10" fillId="0" borderId="12" xfId="0" applyFont="1" applyFill="1" applyBorder="1" applyAlignment="1">
      <alignment horizontal="center" vertical="center"/>
    </xf>
    <xf numFmtId="49" fontId="11" fillId="0" borderId="0" xfId="0" applyNumberFormat="1" applyFont="1" applyFill="1" applyBorder="1" applyAlignment="1">
      <alignment horizontal="center" vertical="center"/>
    </xf>
    <xf numFmtId="49" fontId="11" fillId="0" borderId="0" xfId="0" applyNumberFormat="1" applyFont="1" applyFill="1" applyBorder="1" applyAlignment="1">
      <alignment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9" fillId="0" borderId="1" xfId="50" applyNumberFormat="1" applyFont="1" applyBorder="1" applyAlignment="1">
      <alignment horizontal="center" vertical="center"/>
    </xf>
    <xf numFmtId="49" fontId="9" fillId="0" borderId="1" xfId="50" applyNumberFormat="1" applyFont="1" applyBorder="1" applyAlignment="1">
      <alignment horizontal="center" vertical="center" wrapText="1"/>
    </xf>
    <xf numFmtId="0" fontId="9"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49" fontId="11" fillId="0" borderId="0" xfId="0" applyNumberFormat="1" applyFont="1" applyFill="1" applyBorder="1" applyAlignment="1">
      <alignment horizontal="left" vertical="center"/>
    </xf>
    <xf numFmtId="49" fontId="8" fillId="0" borderId="1" xfId="0" applyNumberFormat="1" applyFont="1" applyFill="1" applyBorder="1" applyAlignment="1">
      <alignment horizontal="left" vertical="top"/>
    </xf>
    <xf numFmtId="0" fontId="6" fillId="0" borderId="15" xfId="0" applyNumberFormat="1" applyFont="1" applyFill="1" applyBorder="1" applyAlignment="1">
      <alignment vertical="center"/>
    </xf>
    <xf numFmtId="0" fontId="13" fillId="0" borderId="0" xfId="0" applyFont="1" applyFill="1" applyBorder="1" applyAlignment="1">
      <alignment horizontal="center" vertical="center"/>
    </xf>
    <xf numFmtId="0" fontId="4" fillId="0" borderId="0" xfId="0" applyFont="1" applyFill="1" applyBorder="1" applyAlignment="1">
      <alignment horizontal="right" vertical="center"/>
    </xf>
    <xf numFmtId="49" fontId="9" fillId="0" borderId="0" xfId="0" applyNumberFormat="1" applyFont="1" applyFill="1" applyBorder="1" applyAlignment="1">
      <alignment horizontal="left" vertical="center"/>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4"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0" fillId="0" borderId="0" xfId="0" applyFont="1" applyFill="1" applyAlignment="1">
      <alignment vertical="center"/>
    </xf>
    <xf numFmtId="0" fontId="15" fillId="0" borderId="0" xfId="0" applyFont="1" applyFill="1" applyAlignment="1">
      <alignment horizontal="center"/>
    </xf>
    <xf numFmtId="0" fontId="16" fillId="0" borderId="0" xfId="0" applyFont="1" applyFill="1" applyAlignment="1"/>
    <xf numFmtId="0" fontId="4" fillId="0" borderId="0" xfId="0" applyFont="1" applyFill="1" applyAlignment="1"/>
    <xf numFmtId="0" fontId="4"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9"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177" fontId="4" fillId="0" borderId="1" xfId="0" applyNumberFormat="1" applyFont="1" applyFill="1" applyBorder="1" applyAlignment="1">
      <alignment horizontal="left" vertical="center" shrinkToFit="1"/>
    </xf>
    <xf numFmtId="177" fontId="4" fillId="0" borderId="1"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15" fillId="0" borderId="0" xfId="0" applyFont="1" applyFill="1" applyAlignment="1">
      <alignment horizontal="center" wrapText="1"/>
    </xf>
    <xf numFmtId="0" fontId="6" fillId="0" borderId="0" xfId="0" applyFont="1" applyFill="1" applyAlignment="1">
      <alignment wrapText="1"/>
    </xf>
    <xf numFmtId="4" fontId="17" fillId="0" borderId="7" xfId="0" applyNumberFormat="1" applyFont="1" applyFill="1" applyBorder="1" applyAlignment="1">
      <alignment horizontal="center" vertical="center" wrapText="1" shrinkToFit="1"/>
    </xf>
    <xf numFmtId="4" fontId="17" fillId="0" borderId="8"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177" fontId="4" fillId="0" borderId="1" xfId="0" applyNumberFormat="1" applyFont="1" applyFill="1" applyBorder="1" applyAlignment="1">
      <alignment horizontal="right" vertical="center" wrapText="1" shrinkToFit="1"/>
    </xf>
    <xf numFmtId="177" fontId="18" fillId="0" borderId="1" xfId="0" applyNumberFormat="1" applyFont="1" applyFill="1" applyBorder="1" applyAlignment="1">
      <alignment vertical="center"/>
    </xf>
    <xf numFmtId="0" fontId="6" fillId="0" borderId="0" xfId="49" applyAlignment="1">
      <alignment vertical="center" wrapText="1"/>
    </xf>
    <xf numFmtId="0" fontId="4" fillId="0" borderId="0" xfId="0" applyFont="1" applyFill="1" applyAlignment="1">
      <alignment horizontal="right"/>
    </xf>
    <xf numFmtId="0" fontId="17" fillId="0" borderId="8"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178" fontId="18" fillId="0" borderId="1" xfId="0" applyNumberFormat="1" applyFont="1" applyFill="1" applyBorder="1" applyAlignment="1">
      <alignment vertical="center"/>
    </xf>
    <xf numFmtId="0" fontId="19" fillId="0" borderId="0" xfId="0" applyFont="1" applyAlignment="1">
      <alignment horizontal="center" vertical="center"/>
    </xf>
    <xf numFmtId="0" fontId="18" fillId="0" borderId="0" xfId="0" applyFont="1" applyAlignment="1"/>
    <xf numFmtId="0" fontId="6"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9"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9"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48" t="s">
        <v>0</v>
      </c>
    </row>
    <row r="2" ht="15.6" spans="6:6">
      <c r="F2" s="142" t="s">
        <v>1</v>
      </c>
    </row>
    <row r="3" ht="15.6" spans="1:6">
      <c r="A3" s="142" t="s">
        <v>2</v>
      </c>
      <c r="F3" s="142" t="s">
        <v>3</v>
      </c>
    </row>
    <row r="4" ht="19.5" customHeight="1" spans="1:6">
      <c r="A4" s="150" t="s">
        <v>4</v>
      </c>
      <c r="B4" s="150" t="s">
        <v>4</v>
      </c>
      <c r="C4" s="150" t="s">
        <v>4</v>
      </c>
      <c r="D4" s="150" t="s">
        <v>5</v>
      </c>
      <c r="E4" s="150" t="s">
        <v>5</v>
      </c>
      <c r="F4" s="150" t="s">
        <v>5</v>
      </c>
    </row>
    <row r="5" ht="19.5" customHeight="1" spans="1:6">
      <c r="A5" s="150" t="s">
        <v>6</v>
      </c>
      <c r="B5" s="150" t="s">
        <v>7</v>
      </c>
      <c r="C5" s="150" t="s">
        <v>8</v>
      </c>
      <c r="D5" s="150" t="s">
        <v>9</v>
      </c>
      <c r="E5" s="150" t="s">
        <v>7</v>
      </c>
      <c r="F5" s="150" t="s">
        <v>8</v>
      </c>
    </row>
    <row r="6" ht="19.5" customHeight="1" spans="1:6">
      <c r="A6" s="150" t="s">
        <v>10</v>
      </c>
      <c r="B6" s="150"/>
      <c r="C6" s="150" t="s">
        <v>11</v>
      </c>
      <c r="D6" s="150" t="s">
        <v>10</v>
      </c>
      <c r="E6" s="150"/>
      <c r="F6" s="150" t="s">
        <v>12</v>
      </c>
    </row>
    <row r="7" ht="19.5" customHeight="1" spans="1:6">
      <c r="A7" s="153" t="s">
        <v>13</v>
      </c>
      <c r="B7" s="150" t="s">
        <v>11</v>
      </c>
      <c r="C7" s="151">
        <v>26793644.19</v>
      </c>
      <c r="D7" s="153" t="s">
        <v>14</v>
      </c>
      <c r="E7" s="150" t="s">
        <v>15</v>
      </c>
      <c r="F7" s="151">
        <v>0</v>
      </c>
    </row>
    <row r="8" ht="19.5" customHeight="1" spans="1:6">
      <c r="A8" s="153" t="s">
        <v>16</v>
      </c>
      <c r="B8" s="150" t="s">
        <v>12</v>
      </c>
      <c r="C8" s="151">
        <v>31909692</v>
      </c>
      <c r="D8" s="153" t="s">
        <v>17</v>
      </c>
      <c r="E8" s="150" t="s">
        <v>18</v>
      </c>
      <c r="F8" s="151">
        <v>0</v>
      </c>
    </row>
    <row r="9" ht="19.5" customHeight="1" spans="1:6">
      <c r="A9" s="153" t="s">
        <v>19</v>
      </c>
      <c r="B9" s="150" t="s">
        <v>20</v>
      </c>
      <c r="C9" s="151">
        <v>0</v>
      </c>
      <c r="D9" s="153" t="s">
        <v>21</v>
      </c>
      <c r="E9" s="150" t="s">
        <v>22</v>
      </c>
      <c r="F9" s="151">
        <v>0</v>
      </c>
    </row>
    <row r="10" ht="19.5" customHeight="1" spans="1:6">
      <c r="A10" s="153" t="s">
        <v>23</v>
      </c>
      <c r="B10" s="150" t="s">
        <v>24</v>
      </c>
      <c r="C10" s="151">
        <v>0</v>
      </c>
      <c r="D10" s="153" t="s">
        <v>25</v>
      </c>
      <c r="E10" s="150" t="s">
        <v>26</v>
      </c>
      <c r="F10" s="151">
        <v>0</v>
      </c>
    </row>
    <row r="11" ht="19.5" customHeight="1" spans="1:6">
      <c r="A11" s="153" t="s">
        <v>27</v>
      </c>
      <c r="B11" s="150" t="s">
        <v>28</v>
      </c>
      <c r="C11" s="151">
        <v>969036.49</v>
      </c>
      <c r="D11" s="153" t="s">
        <v>29</v>
      </c>
      <c r="E11" s="150" t="s">
        <v>30</v>
      </c>
      <c r="F11" s="151">
        <v>0</v>
      </c>
    </row>
    <row r="12" ht="19.5" customHeight="1" spans="1:6">
      <c r="A12" s="153" t="s">
        <v>31</v>
      </c>
      <c r="B12" s="150" t="s">
        <v>32</v>
      </c>
      <c r="C12" s="151">
        <v>0</v>
      </c>
      <c r="D12" s="153" t="s">
        <v>33</v>
      </c>
      <c r="E12" s="150" t="s">
        <v>34</v>
      </c>
      <c r="F12" s="151">
        <v>0</v>
      </c>
    </row>
    <row r="13" ht="19.5" customHeight="1" spans="1:6">
      <c r="A13" s="153" t="s">
        <v>35</v>
      </c>
      <c r="B13" s="150" t="s">
        <v>36</v>
      </c>
      <c r="C13" s="151">
        <v>0</v>
      </c>
      <c r="D13" s="153" t="s">
        <v>37</v>
      </c>
      <c r="E13" s="150" t="s">
        <v>38</v>
      </c>
      <c r="F13" s="151">
        <v>0</v>
      </c>
    </row>
    <row r="14" ht="19.5" customHeight="1" spans="1:6">
      <c r="A14" s="153" t="s">
        <v>39</v>
      </c>
      <c r="B14" s="150" t="s">
        <v>40</v>
      </c>
      <c r="C14" s="151">
        <v>470177.72</v>
      </c>
      <c r="D14" s="153" t="s">
        <v>41</v>
      </c>
      <c r="E14" s="150" t="s">
        <v>42</v>
      </c>
      <c r="F14" s="151">
        <v>1559768.63</v>
      </c>
    </row>
    <row r="15" ht="19.5" customHeight="1" spans="1:6">
      <c r="A15" s="153"/>
      <c r="B15" s="150" t="s">
        <v>43</v>
      </c>
      <c r="C15" s="155"/>
      <c r="D15" s="153" t="s">
        <v>44</v>
      </c>
      <c r="E15" s="150" t="s">
        <v>45</v>
      </c>
      <c r="F15" s="151">
        <v>1208259.4</v>
      </c>
    </row>
    <row r="16" ht="19.5" customHeight="1" spans="1:6">
      <c r="A16" s="153"/>
      <c r="B16" s="150" t="s">
        <v>46</v>
      </c>
      <c r="C16" s="155"/>
      <c r="D16" s="153" t="s">
        <v>47</v>
      </c>
      <c r="E16" s="150" t="s">
        <v>48</v>
      </c>
      <c r="F16" s="151">
        <v>0</v>
      </c>
    </row>
    <row r="17" ht="19.5" customHeight="1" spans="1:6">
      <c r="A17" s="153"/>
      <c r="B17" s="150" t="s">
        <v>49</v>
      </c>
      <c r="C17" s="155"/>
      <c r="D17" s="153" t="s">
        <v>50</v>
      </c>
      <c r="E17" s="150" t="s">
        <v>51</v>
      </c>
      <c r="F17" s="151">
        <v>6900000</v>
      </c>
    </row>
    <row r="18" ht="19.5" customHeight="1" spans="1:6">
      <c r="A18" s="153"/>
      <c r="B18" s="150" t="s">
        <v>52</v>
      </c>
      <c r="C18" s="155"/>
      <c r="D18" s="153" t="s">
        <v>53</v>
      </c>
      <c r="E18" s="150" t="s">
        <v>54</v>
      </c>
      <c r="F18" s="151">
        <v>24548332.95</v>
      </c>
    </row>
    <row r="19" ht="19.5" customHeight="1" spans="1:6">
      <c r="A19" s="153"/>
      <c r="B19" s="150" t="s">
        <v>55</v>
      </c>
      <c r="C19" s="155"/>
      <c r="D19" s="153" t="s">
        <v>56</v>
      </c>
      <c r="E19" s="150" t="s">
        <v>57</v>
      </c>
      <c r="F19" s="151">
        <v>0</v>
      </c>
    </row>
    <row r="20" ht="19.5" customHeight="1" spans="1:6">
      <c r="A20" s="153"/>
      <c r="B20" s="150" t="s">
        <v>58</v>
      </c>
      <c r="C20" s="155"/>
      <c r="D20" s="153" t="s">
        <v>59</v>
      </c>
      <c r="E20" s="150" t="s">
        <v>60</v>
      </c>
      <c r="F20" s="151">
        <v>0</v>
      </c>
    </row>
    <row r="21" ht="19.5" customHeight="1" spans="1:6">
      <c r="A21" s="153"/>
      <c r="B21" s="150" t="s">
        <v>61</v>
      </c>
      <c r="C21" s="155"/>
      <c r="D21" s="153" t="s">
        <v>62</v>
      </c>
      <c r="E21" s="150" t="s">
        <v>63</v>
      </c>
      <c r="F21" s="151">
        <v>0</v>
      </c>
    </row>
    <row r="22" ht="19.5" customHeight="1" spans="1:6">
      <c r="A22" s="153"/>
      <c r="B22" s="150" t="s">
        <v>64</v>
      </c>
      <c r="C22" s="155"/>
      <c r="D22" s="153" t="s">
        <v>65</v>
      </c>
      <c r="E22" s="150" t="s">
        <v>66</v>
      </c>
      <c r="F22" s="151">
        <v>0</v>
      </c>
    </row>
    <row r="23" ht="19.5" customHeight="1" spans="1:6">
      <c r="A23" s="153"/>
      <c r="B23" s="150" t="s">
        <v>67</v>
      </c>
      <c r="C23" s="155"/>
      <c r="D23" s="153" t="s">
        <v>68</v>
      </c>
      <c r="E23" s="150" t="s">
        <v>69</v>
      </c>
      <c r="F23" s="151">
        <v>0</v>
      </c>
    </row>
    <row r="24" ht="19.5" customHeight="1" spans="1:6">
      <c r="A24" s="153"/>
      <c r="B24" s="150" t="s">
        <v>70</v>
      </c>
      <c r="C24" s="155"/>
      <c r="D24" s="153" t="s">
        <v>71</v>
      </c>
      <c r="E24" s="150" t="s">
        <v>72</v>
      </c>
      <c r="F24" s="151">
        <v>0</v>
      </c>
    </row>
    <row r="25" ht="19.5" customHeight="1" spans="1:6">
      <c r="A25" s="153"/>
      <c r="B25" s="150" t="s">
        <v>73</v>
      </c>
      <c r="C25" s="155"/>
      <c r="D25" s="153" t="s">
        <v>74</v>
      </c>
      <c r="E25" s="150" t="s">
        <v>75</v>
      </c>
      <c r="F25" s="151">
        <v>984049</v>
      </c>
    </row>
    <row r="26" ht="19.5" customHeight="1" spans="1:6">
      <c r="A26" s="153"/>
      <c r="B26" s="150" t="s">
        <v>76</v>
      </c>
      <c r="C26" s="155"/>
      <c r="D26" s="153" t="s">
        <v>77</v>
      </c>
      <c r="E26" s="150" t="s">
        <v>78</v>
      </c>
      <c r="F26" s="151">
        <v>0</v>
      </c>
    </row>
    <row r="27" ht="19.5" customHeight="1" spans="1:6">
      <c r="A27" s="153"/>
      <c r="B27" s="150" t="s">
        <v>79</v>
      </c>
      <c r="C27" s="155"/>
      <c r="D27" s="153" t="s">
        <v>80</v>
      </c>
      <c r="E27" s="150" t="s">
        <v>81</v>
      </c>
      <c r="F27" s="151">
        <v>0</v>
      </c>
    </row>
    <row r="28" ht="19.5" customHeight="1" spans="1:6">
      <c r="A28" s="153"/>
      <c r="B28" s="150" t="s">
        <v>82</v>
      </c>
      <c r="C28" s="155"/>
      <c r="D28" s="153" t="s">
        <v>83</v>
      </c>
      <c r="E28" s="150" t="s">
        <v>84</v>
      </c>
      <c r="F28" s="151">
        <v>0</v>
      </c>
    </row>
    <row r="29" ht="19.5" customHeight="1" spans="1:6">
      <c r="A29" s="153"/>
      <c r="B29" s="150" t="s">
        <v>85</v>
      </c>
      <c r="C29" s="155"/>
      <c r="D29" s="153" t="s">
        <v>86</v>
      </c>
      <c r="E29" s="150" t="s">
        <v>87</v>
      </c>
      <c r="F29" s="151">
        <v>25009692</v>
      </c>
    </row>
    <row r="30" ht="19.5" customHeight="1" spans="1:6">
      <c r="A30" s="150"/>
      <c r="B30" s="150" t="s">
        <v>88</v>
      </c>
      <c r="C30" s="155"/>
      <c r="D30" s="153" t="s">
        <v>89</v>
      </c>
      <c r="E30" s="150" t="s">
        <v>90</v>
      </c>
      <c r="F30" s="151">
        <v>0</v>
      </c>
    </row>
    <row r="31" ht="19.5" customHeight="1" spans="1:6">
      <c r="A31" s="150"/>
      <c r="B31" s="150" t="s">
        <v>91</v>
      </c>
      <c r="C31" s="155"/>
      <c r="D31" s="153" t="s">
        <v>92</v>
      </c>
      <c r="E31" s="150" t="s">
        <v>93</v>
      </c>
      <c r="F31" s="151">
        <v>0</v>
      </c>
    </row>
    <row r="32" ht="19.5" customHeight="1" spans="1:6">
      <c r="A32" s="150"/>
      <c r="B32" s="150" t="s">
        <v>94</v>
      </c>
      <c r="C32" s="155"/>
      <c r="D32" s="153" t="s">
        <v>95</v>
      </c>
      <c r="E32" s="150" t="s">
        <v>96</v>
      </c>
      <c r="F32" s="151">
        <v>0</v>
      </c>
    </row>
    <row r="33" ht="19.5" customHeight="1" spans="1:6">
      <c r="A33" s="150" t="s">
        <v>97</v>
      </c>
      <c r="B33" s="150" t="s">
        <v>98</v>
      </c>
      <c r="C33" s="151">
        <v>60142550.4</v>
      </c>
      <c r="D33" s="150" t="s">
        <v>99</v>
      </c>
      <c r="E33" s="150" t="s">
        <v>100</v>
      </c>
      <c r="F33" s="151">
        <v>60210101.98</v>
      </c>
    </row>
    <row r="34" ht="19.5" customHeight="1" spans="1:6">
      <c r="A34" s="150" t="s">
        <v>101</v>
      </c>
      <c r="B34" s="150" t="s">
        <v>102</v>
      </c>
      <c r="C34" s="151">
        <v>0</v>
      </c>
      <c r="D34" s="153" t="s">
        <v>103</v>
      </c>
      <c r="E34" s="150" t="s">
        <v>104</v>
      </c>
      <c r="F34" s="151">
        <v>0</v>
      </c>
    </row>
    <row r="35" ht="19.5" customHeight="1" spans="1:6">
      <c r="A35" s="150" t="s">
        <v>105</v>
      </c>
      <c r="B35" s="150" t="s">
        <v>106</v>
      </c>
      <c r="C35" s="151">
        <v>255066.04</v>
      </c>
      <c r="D35" s="153" t="s">
        <v>107</v>
      </c>
      <c r="E35" s="150" t="s">
        <v>108</v>
      </c>
      <c r="F35" s="151">
        <v>187514.46</v>
      </c>
    </row>
    <row r="36" ht="19.5" customHeight="1" spans="1:6">
      <c r="A36" s="150" t="s">
        <v>109</v>
      </c>
      <c r="B36" s="150" t="s">
        <v>110</v>
      </c>
      <c r="C36" s="151">
        <v>60397616.44</v>
      </c>
      <c r="D36" s="150" t="s">
        <v>109</v>
      </c>
      <c r="E36" s="150" t="s">
        <v>111</v>
      </c>
      <c r="F36" s="151">
        <v>60397616.44</v>
      </c>
    </row>
    <row r="37" ht="19.5" customHeight="1" spans="1:6">
      <c r="A37" s="144" t="s">
        <v>112</v>
      </c>
      <c r="B37" s="144" t="s">
        <v>112</v>
      </c>
      <c r="C37" s="144" t="s">
        <v>112</v>
      </c>
      <c r="D37" s="144" t="s">
        <v>112</v>
      </c>
      <c r="E37" s="144" t="s">
        <v>112</v>
      </c>
      <c r="F37" s="14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48" t="s">
        <v>113</v>
      </c>
    </row>
    <row r="2" ht="15.6" spans="12:12">
      <c r="L2" s="142" t="s">
        <v>114</v>
      </c>
    </row>
    <row r="3" ht="15.6" spans="1:12">
      <c r="A3" s="142" t="s">
        <v>2</v>
      </c>
      <c r="L3" s="142" t="s">
        <v>3</v>
      </c>
    </row>
    <row r="4" ht="19.5" customHeight="1" spans="1:12">
      <c r="A4" s="150" t="s">
        <v>6</v>
      </c>
      <c r="B4" s="150" t="s">
        <v>6</v>
      </c>
      <c r="C4" s="150" t="s">
        <v>6</v>
      </c>
      <c r="D4" s="150" t="s">
        <v>6</v>
      </c>
      <c r="E4" s="149" t="s">
        <v>97</v>
      </c>
      <c r="F4" s="149" t="s">
        <v>115</v>
      </c>
      <c r="G4" s="149" t="s">
        <v>116</v>
      </c>
      <c r="H4" s="149" t="s">
        <v>117</v>
      </c>
      <c r="I4" s="149" t="s">
        <v>117</v>
      </c>
      <c r="J4" s="149" t="s">
        <v>118</v>
      </c>
      <c r="K4" s="149" t="s">
        <v>119</v>
      </c>
      <c r="L4" s="149" t="s">
        <v>120</v>
      </c>
    </row>
    <row r="5" ht="19.5" customHeight="1" spans="1:12">
      <c r="A5" s="149" t="s">
        <v>121</v>
      </c>
      <c r="B5" s="149" t="s">
        <v>121</v>
      </c>
      <c r="C5" s="149" t="s">
        <v>121</v>
      </c>
      <c r="D5" s="150" t="s">
        <v>122</v>
      </c>
      <c r="E5" s="149" t="s">
        <v>97</v>
      </c>
      <c r="F5" s="149" t="s">
        <v>115</v>
      </c>
      <c r="G5" s="149" t="s">
        <v>116</v>
      </c>
      <c r="H5" s="149" t="s">
        <v>123</v>
      </c>
      <c r="I5" s="149" t="s">
        <v>124</v>
      </c>
      <c r="J5" s="149" t="s">
        <v>118</v>
      </c>
      <c r="K5" s="149" t="s">
        <v>119</v>
      </c>
      <c r="L5" s="149" t="s">
        <v>120</v>
      </c>
    </row>
    <row r="6" ht="19.5" customHeight="1" spans="1:12">
      <c r="A6" s="149" t="s">
        <v>121</v>
      </c>
      <c r="B6" s="149" t="s">
        <v>121</v>
      </c>
      <c r="C6" s="149" t="s">
        <v>121</v>
      </c>
      <c r="D6" s="150" t="s">
        <v>122</v>
      </c>
      <c r="E6" s="149" t="s">
        <v>97</v>
      </c>
      <c r="F6" s="149" t="s">
        <v>115</v>
      </c>
      <c r="G6" s="149" t="s">
        <v>116</v>
      </c>
      <c r="H6" s="149" t="s">
        <v>123</v>
      </c>
      <c r="I6" s="149" t="s">
        <v>124</v>
      </c>
      <c r="J6" s="149" t="s">
        <v>118</v>
      </c>
      <c r="K6" s="149" t="s">
        <v>119</v>
      </c>
      <c r="L6" s="149" t="s">
        <v>120</v>
      </c>
    </row>
    <row r="7" ht="19.5" customHeight="1" spans="1:12">
      <c r="A7" s="149" t="s">
        <v>121</v>
      </c>
      <c r="B7" s="149" t="s">
        <v>121</v>
      </c>
      <c r="C7" s="149" t="s">
        <v>121</v>
      </c>
      <c r="D7" s="150" t="s">
        <v>122</v>
      </c>
      <c r="E7" s="149" t="s">
        <v>97</v>
      </c>
      <c r="F7" s="149" t="s">
        <v>115</v>
      </c>
      <c r="G7" s="149" t="s">
        <v>116</v>
      </c>
      <c r="H7" s="149" t="s">
        <v>123</v>
      </c>
      <c r="I7" s="149" t="s">
        <v>124</v>
      </c>
      <c r="J7" s="149" t="s">
        <v>118</v>
      </c>
      <c r="K7" s="149" t="s">
        <v>119</v>
      </c>
      <c r="L7" s="149" t="s">
        <v>120</v>
      </c>
    </row>
    <row r="8" ht="19.5" customHeight="1" spans="1:12">
      <c r="A8" s="150" t="s">
        <v>125</v>
      </c>
      <c r="B8" s="150" t="s">
        <v>126</v>
      </c>
      <c r="C8" s="150" t="s">
        <v>127</v>
      </c>
      <c r="D8" s="150" t="s">
        <v>10</v>
      </c>
      <c r="E8" s="149" t="s">
        <v>11</v>
      </c>
      <c r="F8" s="149" t="s">
        <v>12</v>
      </c>
      <c r="G8" s="149" t="s">
        <v>20</v>
      </c>
      <c r="H8" s="149" t="s">
        <v>24</v>
      </c>
      <c r="I8" s="149" t="s">
        <v>28</v>
      </c>
      <c r="J8" s="149" t="s">
        <v>32</v>
      </c>
      <c r="K8" s="149" t="s">
        <v>36</v>
      </c>
      <c r="L8" s="149" t="s">
        <v>40</v>
      </c>
    </row>
    <row r="9" ht="19.5" customHeight="1" spans="1:12">
      <c r="A9" s="150" t="s">
        <v>125</v>
      </c>
      <c r="B9" s="150" t="s">
        <v>126</v>
      </c>
      <c r="C9" s="150" t="s">
        <v>127</v>
      </c>
      <c r="D9" s="150" t="s">
        <v>128</v>
      </c>
      <c r="E9" s="151">
        <v>60142550.4</v>
      </c>
      <c r="F9" s="151">
        <v>58703336.19</v>
      </c>
      <c r="G9" s="151">
        <v>0</v>
      </c>
      <c r="H9" s="151">
        <v>969036.49</v>
      </c>
      <c r="I9" s="151">
        <v>0</v>
      </c>
      <c r="J9" s="151">
        <v>0</v>
      </c>
      <c r="K9" s="151">
        <v>0</v>
      </c>
      <c r="L9" s="151">
        <v>470177.72</v>
      </c>
    </row>
    <row r="10" ht="19.5" customHeight="1" spans="1:12">
      <c r="A10" s="152" t="s">
        <v>129</v>
      </c>
      <c r="B10" s="153"/>
      <c r="C10" s="153"/>
      <c r="D10" s="153" t="s">
        <v>130</v>
      </c>
      <c r="E10" s="151">
        <v>1559768.63</v>
      </c>
      <c r="F10" s="151">
        <v>1559768.63</v>
      </c>
      <c r="G10" s="151">
        <v>0</v>
      </c>
      <c r="H10" s="151">
        <v>0</v>
      </c>
      <c r="I10" s="151">
        <v>0</v>
      </c>
      <c r="J10" s="151">
        <v>0</v>
      </c>
      <c r="K10" s="151">
        <v>0</v>
      </c>
      <c r="L10" s="151">
        <v>0</v>
      </c>
    </row>
    <row r="11" ht="19.5" customHeight="1" spans="1:12">
      <c r="A11" s="152" t="s">
        <v>131</v>
      </c>
      <c r="B11" s="153"/>
      <c r="C11" s="153"/>
      <c r="D11" s="153" t="s">
        <v>132</v>
      </c>
      <c r="E11" s="151">
        <v>1469662.63</v>
      </c>
      <c r="F11" s="151">
        <v>1469662.63</v>
      </c>
      <c r="G11" s="151">
        <v>0</v>
      </c>
      <c r="H11" s="151">
        <v>0</v>
      </c>
      <c r="I11" s="151">
        <v>0</v>
      </c>
      <c r="J11" s="151">
        <v>0</v>
      </c>
      <c r="K11" s="151">
        <v>0</v>
      </c>
      <c r="L11" s="151">
        <v>0</v>
      </c>
    </row>
    <row r="12" ht="19.5" customHeight="1" spans="1:12">
      <c r="A12" s="152" t="s">
        <v>133</v>
      </c>
      <c r="B12" s="153"/>
      <c r="C12" s="153"/>
      <c r="D12" s="153" t="s">
        <v>134</v>
      </c>
      <c r="E12" s="151">
        <v>1228838.72</v>
      </c>
      <c r="F12" s="151">
        <v>1228838.72</v>
      </c>
      <c r="G12" s="151">
        <v>0</v>
      </c>
      <c r="H12" s="151">
        <v>0</v>
      </c>
      <c r="I12" s="151">
        <v>0</v>
      </c>
      <c r="J12" s="151">
        <v>0</v>
      </c>
      <c r="K12" s="151">
        <v>0</v>
      </c>
      <c r="L12" s="151">
        <v>0</v>
      </c>
    </row>
    <row r="13" ht="19.5" customHeight="1" spans="1:12">
      <c r="A13" s="152" t="s">
        <v>135</v>
      </c>
      <c r="B13" s="153"/>
      <c r="C13" s="153"/>
      <c r="D13" s="153" t="s">
        <v>136</v>
      </c>
      <c r="E13" s="151">
        <v>240823.91</v>
      </c>
      <c r="F13" s="151">
        <v>240823.91</v>
      </c>
      <c r="G13" s="151">
        <v>0</v>
      </c>
      <c r="H13" s="151">
        <v>0</v>
      </c>
      <c r="I13" s="151">
        <v>0</v>
      </c>
      <c r="J13" s="151">
        <v>0</v>
      </c>
      <c r="K13" s="151">
        <v>0</v>
      </c>
      <c r="L13" s="151">
        <v>0</v>
      </c>
    </row>
    <row r="14" ht="19.5" customHeight="1" spans="1:12">
      <c r="A14" s="152" t="s">
        <v>137</v>
      </c>
      <c r="B14" s="153"/>
      <c r="C14" s="153"/>
      <c r="D14" s="153" t="s">
        <v>138</v>
      </c>
      <c r="E14" s="151">
        <v>90106</v>
      </c>
      <c r="F14" s="151">
        <v>90106</v>
      </c>
      <c r="G14" s="151">
        <v>0</v>
      </c>
      <c r="H14" s="151">
        <v>0</v>
      </c>
      <c r="I14" s="151">
        <v>0</v>
      </c>
      <c r="J14" s="151">
        <v>0</v>
      </c>
      <c r="K14" s="151">
        <v>0</v>
      </c>
      <c r="L14" s="151">
        <v>0</v>
      </c>
    </row>
    <row r="15" ht="19.5" customHeight="1" spans="1:12">
      <c r="A15" s="152" t="s">
        <v>139</v>
      </c>
      <c r="B15" s="153"/>
      <c r="C15" s="153"/>
      <c r="D15" s="153" t="s">
        <v>140</v>
      </c>
      <c r="E15" s="151">
        <v>90106</v>
      </c>
      <c r="F15" s="151">
        <v>90106</v>
      </c>
      <c r="G15" s="151">
        <v>0</v>
      </c>
      <c r="H15" s="151">
        <v>0</v>
      </c>
      <c r="I15" s="151">
        <v>0</v>
      </c>
      <c r="J15" s="151">
        <v>0</v>
      </c>
      <c r="K15" s="151">
        <v>0</v>
      </c>
      <c r="L15" s="151">
        <v>0</v>
      </c>
    </row>
    <row r="16" ht="19.5" customHeight="1" spans="1:12">
      <c r="A16" s="152" t="s">
        <v>141</v>
      </c>
      <c r="B16" s="153"/>
      <c r="C16" s="153"/>
      <c r="D16" s="153" t="s">
        <v>142</v>
      </c>
      <c r="E16" s="151">
        <v>1208259.4</v>
      </c>
      <c r="F16" s="151">
        <v>1208259.4</v>
      </c>
      <c r="G16" s="151">
        <v>0</v>
      </c>
      <c r="H16" s="151">
        <v>0</v>
      </c>
      <c r="I16" s="151">
        <v>0</v>
      </c>
      <c r="J16" s="151">
        <v>0</v>
      </c>
      <c r="K16" s="151">
        <v>0</v>
      </c>
      <c r="L16" s="151">
        <v>0</v>
      </c>
    </row>
    <row r="17" ht="19.5" customHeight="1" spans="1:12">
      <c r="A17" s="152" t="s">
        <v>143</v>
      </c>
      <c r="B17" s="153"/>
      <c r="C17" s="153"/>
      <c r="D17" s="153" t="s">
        <v>144</v>
      </c>
      <c r="E17" s="151">
        <v>1208259.4</v>
      </c>
      <c r="F17" s="151">
        <v>1208259.4</v>
      </c>
      <c r="G17" s="151">
        <v>0</v>
      </c>
      <c r="H17" s="151">
        <v>0</v>
      </c>
      <c r="I17" s="151">
        <v>0</v>
      </c>
      <c r="J17" s="151">
        <v>0</v>
      </c>
      <c r="K17" s="151">
        <v>0</v>
      </c>
      <c r="L17" s="151">
        <v>0</v>
      </c>
    </row>
    <row r="18" ht="19.5" customHeight="1" spans="1:12">
      <c r="A18" s="152" t="s">
        <v>145</v>
      </c>
      <c r="B18" s="153"/>
      <c r="C18" s="153"/>
      <c r="D18" s="153" t="s">
        <v>146</v>
      </c>
      <c r="E18" s="151">
        <v>52999.93</v>
      </c>
      <c r="F18" s="151">
        <v>52999.93</v>
      </c>
      <c r="G18" s="151">
        <v>0</v>
      </c>
      <c r="H18" s="151">
        <v>0</v>
      </c>
      <c r="I18" s="151">
        <v>0</v>
      </c>
      <c r="J18" s="151">
        <v>0</v>
      </c>
      <c r="K18" s="151">
        <v>0</v>
      </c>
      <c r="L18" s="151">
        <v>0</v>
      </c>
    </row>
    <row r="19" ht="19.5" customHeight="1" spans="1:12">
      <c r="A19" s="152" t="s">
        <v>147</v>
      </c>
      <c r="B19" s="153"/>
      <c r="C19" s="153"/>
      <c r="D19" s="153" t="s">
        <v>148</v>
      </c>
      <c r="E19" s="151">
        <v>585148.2</v>
      </c>
      <c r="F19" s="151">
        <v>585148.2</v>
      </c>
      <c r="G19" s="151">
        <v>0</v>
      </c>
      <c r="H19" s="151">
        <v>0</v>
      </c>
      <c r="I19" s="151">
        <v>0</v>
      </c>
      <c r="J19" s="151">
        <v>0</v>
      </c>
      <c r="K19" s="151">
        <v>0</v>
      </c>
      <c r="L19" s="151">
        <v>0</v>
      </c>
    </row>
    <row r="20" ht="19.5" customHeight="1" spans="1:12">
      <c r="A20" s="152" t="s">
        <v>149</v>
      </c>
      <c r="B20" s="153"/>
      <c r="C20" s="153"/>
      <c r="D20" s="153" t="s">
        <v>150</v>
      </c>
      <c r="E20" s="151">
        <v>478079.05</v>
      </c>
      <c r="F20" s="151">
        <v>478079.05</v>
      </c>
      <c r="G20" s="151">
        <v>0</v>
      </c>
      <c r="H20" s="151">
        <v>0</v>
      </c>
      <c r="I20" s="151">
        <v>0</v>
      </c>
      <c r="J20" s="151">
        <v>0</v>
      </c>
      <c r="K20" s="151">
        <v>0</v>
      </c>
      <c r="L20" s="151">
        <v>0</v>
      </c>
    </row>
    <row r="21" ht="19.5" customHeight="1" spans="1:12">
      <c r="A21" s="152" t="s">
        <v>151</v>
      </c>
      <c r="B21" s="153"/>
      <c r="C21" s="153"/>
      <c r="D21" s="153" t="s">
        <v>152</v>
      </c>
      <c r="E21" s="151">
        <v>92032.22</v>
      </c>
      <c r="F21" s="151">
        <v>92032.22</v>
      </c>
      <c r="G21" s="151">
        <v>0</v>
      </c>
      <c r="H21" s="151">
        <v>0</v>
      </c>
      <c r="I21" s="151">
        <v>0</v>
      </c>
      <c r="J21" s="151">
        <v>0</v>
      </c>
      <c r="K21" s="151">
        <v>0</v>
      </c>
      <c r="L21" s="151">
        <v>0</v>
      </c>
    </row>
    <row r="22" ht="19.5" customHeight="1" spans="1:12">
      <c r="A22" s="152" t="s">
        <v>153</v>
      </c>
      <c r="B22" s="153"/>
      <c r="C22" s="153"/>
      <c r="D22" s="153" t="s">
        <v>154</v>
      </c>
      <c r="E22" s="151">
        <v>6900000</v>
      </c>
      <c r="F22" s="151">
        <v>6900000</v>
      </c>
      <c r="G22" s="151">
        <v>0</v>
      </c>
      <c r="H22" s="151">
        <v>0</v>
      </c>
      <c r="I22" s="151">
        <v>0</v>
      </c>
      <c r="J22" s="151">
        <v>0</v>
      </c>
      <c r="K22" s="151">
        <v>0</v>
      </c>
      <c r="L22" s="151">
        <v>0</v>
      </c>
    </row>
    <row r="23" ht="19.5" customHeight="1" spans="1:12">
      <c r="A23" s="152" t="s">
        <v>155</v>
      </c>
      <c r="B23" s="153"/>
      <c r="C23" s="153"/>
      <c r="D23" s="153" t="s">
        <v>156</v>
      </c>
      <c r="E23" s="151">
        <v>6900000</v>
      </c>
      <c r="F23" s="151">
        <v>6900000</v>
      </c>
      <c r="G23" s="151">
        <v>0</v>
      </c>
      <c r="H23" s="151">
        <v>0</v>
      </c>
      <c r="I23" s="151">
        <v>0</v>
      </c>
      <c r="J23" s="151">
        <v>0</v>
      </c>
      <c r="K23" s="151">
        <v>0</v>
      </c>
      <c r="L23" s="151">
        <v>0</v>
      </c>
    </row>
    <row r="24" ht="19.5" customHeight="1" spans="1:12">
      <c r="A24" s="152" t="s">
        <v>157</v>
      </c>
      <c r="B24" s="153"/>
      <c r="C24" s="153"/>
      <c r="D24" s="153" t="s">
        <v>158</v>
      </c>
      <c r="E24" s="151">
        <v>6900000</v>
      </c>
      <c r="F24" s="151">
        <v>6900000</v>
      </c>
      <c r="G24" s="151">
        <v>0</v>
      </c>
      <c r="H24" s="151">
        <v>0</v>
      </c>
      <c r="I24" s="151">
        <v>0</v>
      </c>
      <c r="J24" s="151">
        <v>0</v>
      </c>
      <c r="K24" s="151">
        <v>0</v>
      </c>
      <c r="L24" s="151">
        <v>0</v>
      </c>
    </row>
    <row r="25" ht="19.5" customHeight="1" spans="1:12">
      <c r="A25" s="152" t="s">
        <v>159</v>
      </c>
      <c r="B25" s="153"/>
      <c r="C25" s="153"/>
      <c r="D25" s="153" t="s">
        <v>160</v>
      </c>
      <c r="E25" s="151">
        <v>24480781.37</v>
      </c>
      <c r="F25" s="151">
        <v>23041567.16</v>
      </c>
      <c r="G25" s="151">
        <v>0</v>
      </c>
      <c r="H25" s="151">
        <v>969036.49</v>
      </c>
      <c r="I25" s="151">
        <v>0</v>
      </c>
      <c r="J25" s="151">
        <v>0</v>
      </c>
      <c r="K25" s="151">
        <v>0</v>
      </c>
      <c r="L25" s="151">
        <v>470177.72</v>
      </c>
    </row>
    <row r="26" ht="19.5" customHeight="1" spans="1:12">
      <c r="A26" s="152" t="s">
        <v>161</v>
      </c>
      <c r="B26" s="153"/>
      <c r="C26" s="153"/>
      <c r="D26" s="153" t="s">
        <v>162</v>
      </c>
      <c r="E26" s="151">
        <v>24480781.37</v>
      </c>
      <c r="F26" s="151">
        <v>23041567.16</v>
      </c>
      <c r="G26" s="151">
        <v>0</v>
      </c>
      <c r="H26" s="151">
        <v>969036.49</v>
      </c>
      <c r="I26" s="151">
        <v>0</v>
      </c>
      <c r="J26" s="151">
        <v>0</v>
      </c>
      <c r="K26" s="151">
        <v>0</v>
      </c>
      <c r="L26" s="151">
        <v>470177.72</v>
      </c>
    </row>
    <row r="27" ht="19.5" customHeight="1" spans="1:12">
      <c r="A27" s="152" t="s">
        <v>163</v>
      </c>
      <c r="B27" s="153"/>
      <c r="C27" s="153"/>
      <c r="D27" s="153" t="s">
        <v>164</v>
      </c>
      <c r="E27" s="151">
        <v>900582.7</v>
      </c>
      <c r="F27" s="151">
        <v>900582.7</v>
      </c>
      <c r="G27" s="151">
        <v>0</v>
      </c>
      <c r="H27" s="151">
        <v>0</v>
      </c>
      <c r="I27" s="151">
        <v>0</v>
      </c>
      <c r="J27" s="151">
        <v>0</v>
      </c>
      <c r="K27" s="151">
        <v>0</v>
      </c>
      <c r="L27" s="151">
        <v>0</v>
      </c>
    </row>
    <row r="28" ht="19.5" customHeight="1" spans="1:12">
      <c r="A28" s="152" t="s">
        <v>165</v>
      </c>
      <c r="B28" s="153"/>
      <c r="C28" s="153"/>
      <c r="D28" s="153" t="s">
        <v>166</v>
      </c>
      <c r="E28" s="151">
        <v>200000</v>
      </c>
      <c r="F28" s="151">
        <v>200000</v>
      </c>
      <c r="G28" s="151">
        <v>0</v>
      </c>
      <c r="H28" s="151">
        <v>0</v>
      </c>
      <c r="I28" s="151">
        <v>0</v>
      </c>
      <c r="J28" s="151">
        <v>0</v>
      </c>
      <c r="K28" s="151">
        <v>0</v>
      </c>
      <c r="L28" s="151">
        <v>0</v>
      </c>
    </row>
    <row r="29" ht="19.5" customHeight="1" spans="1:12">
      <c r="A29" s="152" t="s">
        <v>167</v>
      </c>
      <c r="B29" s="153"/>
      <c r="C29" s="153"/>
      <c r="D29" s="153" t="s">
        <v>168</v>
      </c>
      <c r="E29" s="151">
        <v>7451900</v>
      </c>
      <c r="F29" s="151">
        <v>7451900</v>
      </c>
      <c r="G29" s="151">
        <v>0</v>
      </c>
      <c r="H29" s="151">
        <v>0</v>
      </c>
      <c r="I29" s="151">
        <v>0</v>
      </c>
      <c r="J29" s="151">
        <v>0</v>
      </c>
      <c r="K29" s="151">
        <v>0</v>
      </c>
      <c r="L29" s="151">
        <v>0</v>
      </c>
    </row>
    <row r="30" ht="19.5" customHeight="1" spans="1:12">
      <c r="A30" s="152" t="s">
        <v>169</v>
      </c>
      <c r="B30" s="153"/>
      <c r="C30" s="153"/>
      <c r="D30" s="153" t="s">
        <v>170</v>
      </c>
      <c r="E30" s="151">
        <v>839986</v>
      </c>
      <c r="F30" s="151">
        <v>669986</v>
      </c>
      <c r="G30" s="151">
        <v>0</v>
      </c>
      <c r="H30" s="151">
        <v>0</v>
      </c>
      <c r="I30" s="151">
        <v>0</v>
      </c>
      <c r="J30" s="151">
        <v>0</v>
      </c>
      <c r="K30" s="151">
        <v>0</v>
      </c>
      <c r="L30" s="151">
        <v>170000</v>
      </c>
    </row>
    <row r="31" ht="19.5" customHeight="1" spans="1:12">
      <c r="A31" s="152" t="s">
        <v>171</v>
      </c>
      <c r="B31" s="153"/>
      <c r="C31" s="153"/>
      <c r="D31" s="153" t="s">
        <v>172</v>
      </c>
      <c r="E31" s="151">
        <v>259000</v>
      </c>
      <c r="F31" s="151">
        <v>259000</v>
      </c>
      <c r="G31" s="151">
        <v>0</v>
      </c>
      <c r="H31" s="151">
        <v>0</v>
      </c>
      <c r="I31" s="151">
        <v>0</v>
      </c>
      <c r="J31" s="151">
        <v>0</v>
      </c>
      <c r="K31" s="151">
        <v>0</v>
      </c>
      <c r="L31" s="151">
        <v>0</v>
      </c>
    </row>
    <row r="32" ht="19.5" customHeight="1" spans="1:12">
      <c r="A32" s="152" t="s">
        <v>173</v>
      </c>
      <c r="B32" s="153"/>
      <c r="C32" s="153"/>
      <c r="D32" s="153" t="s">
        <v>174</v>
      </c>
      <c r="E32" s="151">
        <v>1494500</v>
      </c>
      <c r="F32" s="151">
        <v>1394500</v>
      </c>
      <c r="G32" s="151">
        <v>0</v>
      </c>
      <c r="H32" s="151">
        <v>0</v>
      </c>
      <c r="I32" s="151">
        <v>0</v>
      </c>
      <c r="J32" s="151">
        <v>0</v>
      </c>
      <c r="K32" s="151">
        <v>0</v>
      </c>
      <c r="L32" s="151">
        <v>100000</v>
      </c>
    </row>
    <row r="33" ht="19.5" customHeight="1" spans="1:12">
      <c r="A33" s="152" t="s">
        <v>175</v>
      </c>
      <c r="B33" s="153"/>
      <c r="C33" s="153"/>
      <c r="D33" s="153" t="s">
        <v>176</v>
      </c>
      <c r="E33" s="151">
        <v>1007650</v>
      </c>
      <c r="F33" s="151">
        <v>807650</v>
      </c>
      <c r="G33" s="151">
        <v>0</v>
      </c>
      <c r="H33" s="151">
        <v>0</v>
      </c>
      <c r="I33" s="151">
        <v>0</v>
      </c>
      <c r="J33" s="151">
        <v>0</v>
      </c>
      <c r="K33" s="151">
        <v>0</v>
      </c>
      <c r="L33" s="151">
        <v>200000</v>
      </c>
    </row>
    <row r="34" ht="19.5" customHeight="1" spans="1:12">
      <c r="A34" s="152" t="s">
        <v>177</v>
      </c>
      <c r="B34" s="153"/>
      <c r="C34" s="153"/>
      <c r="D34" s="153" t="s">
        <v>178</v>
      </c>
      <c r="E34" s="151">
        <v>118700</v>
      </c>
      <c r="F34" s="151">
        <v>118700</v>
      </c>
      <c r="G34" s="151">
        <v>0</v>
      </c>
      <c r="H34" s="151">
        <v>0</v>
      </c>
      <c r="I34" s="151">
        <v>0</v>
      </c>
      <c r="J34" s="151">
        <v>0</v>
      </c>
      <c r="K34" s="151">
        <v>0</v>
      </c>
      <c r="L34" s="151">
        <v>0</v>
      </c>
    </row>
    <row r="35" ht="19.5" customHeight="1" spans="1:12">
      <c r="A35" s="152" t="s">
        <v>179</v>
      </c>
      <c r="B35" s="153"/>
      <c r="C35" s="153"/>
      <c r="D35" s="153" t="s">
        <v>180</v>
      </c>
      <c r="E35" s="151">
        <v>1899450</v>
      </c>
      <c r="F35" s="151">
        <v>1899450</v>
      </c>
      <c r="G35" s="151">
        <v>0</v>
      </c>
      <c r="H35" s="151">
        <v>0</v>
      </c>
      <c r="I35" s="151">
        <v>0</v>
      </c>
      <c r="J35" s="151">
        <v>0</v>
      </c>
      <c r="K35" s="151">
        <v>0</v>
      </c>
      <c r="L35" s="151">
        <v>0</v>
      </c>
    </row>
    <row r="36" ht="19.5" customHeight="1" spans="1:12">
      <c r="A36" s="152" t="s">
        <v>181</v>
      </c>
      <c r="B36" s="153"/>
      <c r="C36" s="153"/>
      <c r="D36" s="153" t="s">
        <v>182</v>
      </c>
      <c r="E36" s="151">
        <v>240000</v>
      </c>
      <c r="F36" s="151">
        <v>240000</v>
      </c>
      <c r="G36" s="151">
        <v>0</v>
      </c>
      <c r="H36" s="151">
        <v>0</v>
      </c>
      <c r="I36" s="151">
        <v>0</v>
      </c>
      <c r="J36" s="151">
        <v>0</v>
      </c>
      <c r="K36" s="151">
        <v>0</v>
      </c>
      <c r="L36" s="151">
        <v>0</v>
      </c>
    </row>
    <row r="37" ht="19.5" customHeight="1" spans="1:12">
      <c r="A37" s="152" t="s">
        <v>183</v>
      </c>
      <c r="B37" s="153"/>
      <c r="C37" s="153"/>
      <c r="D37" s="153" t="s">
        <v>184</v>
      </c>
      <c r="E37" s="151">
        <v>10069012.67</v>
      </c>
      <c r="F37" s="151">
        <v>9099798.46</v>
      </c>
      <c r="G37" s="151">
        <v>0</v>
      </c>
      <c r="H37" s="151">
        <v>969036.49</v>
      </c>
      <c r="I37" s="151">
        <v>0</v>
      </c>
      <c r="J37" s="151">
        <v>0</v>
      </c>
      <c r="K37" s="151">
        <v>0</v>
      </c>
      <c r="L37" s="151">
        <v>177.72</v>
      </c>
    </row>
    <row r="38" ht="19.5" customHeight="1" spans="1:12">
      <c r="A38" s="152" t="s">
        <v>185</v>
      </c>
      <c r="B38" s="153"/>
      <c r="C38" s="153"/>
      <c r="D38" s="153" t="s">
        <v>186</v>
      </c>
      <c r="E38" s="151">
        <v>984049</v>
      </c>
      <c r="F38" s="151">
        <v>984049</v>
      </c>
      <c r="G38" s="151">
        <v>0</v>
      </c>
      <c r="H38" s="151">
        <v>0</v>
      </c>
      <c r="I38" s="151">
        <v>0</v>
      </c>
      <c r="J38" s="151">
        <v>0</v>
      </c>
      <c r="K38" s="151">
        <v>0</v>
      </c>
      <c r="L38" s="151">
        <v>0</v>
      </c>
    </row>
    <row r="39" ht="19.5" customHeight="1" spans="1:12">
      <c r="A39" s="152" t="s">
        <v>187</v>
      </c>
      <c r="B39" s="153"/>
      <c r="C39" s="153"/>
      <c r="D39" s="153" t="s">
        <v>188</v>
      </c>
      <c r="E39" s="151">
        <v>984049</v>
      </c>
      <c r="F39" s="151">
        <v>984049</v>
      </c>
      <c r="G39" s="151">
        <v>0</v>
      </c>
      <c r="H39" s="151">
        <v>0</v>
      </c>
      <c r="I39" s="151">
        <v>0</v>
      </c>
      <c r="J39" s="151">
        <v>0</v>
      </c>
      <c r="K39" s="151">
        <v>0</v>
      </c>
      <c r="L39" s="151">
        <v>0</v>
      </c>
    </row>
    <row r="40" ht="19.5" customHeight="1" spans="1:12">
      <c r="A40" s="152" t="s">
        <v>189</v>
      </c>
      <c r="B40" s="153"/>
      <c r="C40" s="153"/>
      <c r="D40" s="153" t="s">
        <v>190</v>
      </c>
      <c r="E40" s="151">
        <v>984049</v>
      </c>
      <c r="F40" s="151">
        <v>984049</v>
      </c>
      <c r="G40" s="151">
        <v>0</v>
      </c>
      <c r="H40" s="151">
        <v>0</v>
      </c>
      <c r="I40" s="151">
        <v>0</v>
      </c>
      <c r="J40" s="151">
        <v>0</v>
      </c>
      <c r="K40" s="151">
        <v>0</v>
      </c>
      <c r="L40" s="151">
        <v>0</v>
      </c>
    </row>
    <row r="41" ht="19.5" customHeight="1" spans="1:12">
      <c r="A41" s="152" t="s">
        <v>191</v>
      </c>
      <c r="B41" s="153"/>
      <c r="C41" s="153"/>
      <c r="D41" s="153" t="s">
        <v>192</v>
      </c>
      <c r="E41" s="151">
        <v>25009692</v>
      </c>
      <c r="F41" s="151">
        <v>25009692</v>
      </c>
      <c r="G41" s="151">
        <v>0</v>
      </c>
      <c r="H41" s="151">
        <v>0</v>
      </c>
      <c r="I41" s="151">
        <v>0</v>
      </c>
      <c r="J41" s="151">
        <v>0</v>
      </c>
      <c r="K41" s="151">
        <v>0</v>
      </c>
      <c r="L41" s="151">
        <v>0</v>
      </c>
    </row>
    <row r="42" ht="19.5" customHeight="1" spans="1:12">
      <c r="A42" s="152" t="s">
        <v>193</v>
      </c>
      <c r="B42" s="153"/>
      <c r="C42" s="153"/>
      <c r="D42" s="153" t="s">
        <v>194</v>
      </c>
      <c r="E42" s="151">
        <v>25009692</v>
      </c>
      <c r="F42" s="151">
        <v>25009692</v>
      </c>
      <c r="G42" s="151">
        <v>0</v>
      </c>
      <c r="H42" s="151">
        <v>0</v>
      </c>
      <c r="I42" s="151">
        <v>0</v>
      </c>
      <c r="J42" s="151">
        <v>0</v>
      </c>
      <c r="K42" s="151">
        <v>0</v>
      </c>
      <c r="L42" s="151">
        <v>0</v>
      </c>
    </row>
    <row r="43" ht="19.5" customHeight="1" spans="1:12">
      <c r="A43" s="152" t="s">
        <v>195</v>
      </c>
      <c r="B43" s="153"/>
      <c r="C43" s="153"/>
      <c r="D43" s="153" t="s">
        <v>196</v>
      </c>
      <c r="E43" s="151">
        <v>25009692</v>
      </c>
      <c r="F43" s="151">
        <v>25009692</v>
      </c>
      <c r="G43" s="151">
        <v>0</v>
      </c>
      <c r="H43" s="151">
        <v>0</v>
      </c>
      <c r="I43" s="151">
        <v>0</v>
      </c>
      <c r="J43" s="151">
        <v>0</v>
      </c>
      <c r="K43" s="151">
        <v>0</v>
      </c>
      <c r="L43" s="151">
        <v>0</v>
      </c>
    </row>
    <row r="44" ht="19.5" customHeight="1" spans="1:12">
      <c r="A44" s="153" t="s">
        <v>197</v>
      </c>
      <c r="B44" s="153" t="s">
        <v>197</v>
      </c>
      <c r="C44" s="153" t="s">
        <v>197</v>
      </c>
      <c r="D44" s="153" t="s">
        <v>197</v>
      </c>
      <c r="E44" s="153" t="s">
        <v>197</v>
      </c>
      <c r="F44" s="153" t="s">
        <v>197</v>
      </c>
      <c r="G44" s="153" t="s">
        <v>197</v>
      </c>
      <c r="H44" s="153" t="s">
        <v>197</v>
      </c>
      <c r="I44" s="153" t="s">
        <v>197</v>
      </c>
      <c r="J44" s="153" t="s">
        <v>197</v>
      </c>
      <c r="K44" s="153" t="s">
        <v>197</v>
      </c>
      <c r="L44" s="153" t="s">
        <v>197</v>
      </c>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4"/>
  <sheetViews>
    <sheetView workbookViewId="0">
      <pane xSplit="4" ySplit="9" topLeftCell="E24" activePane="bottomRight" state="frozen"/>
      <selection/>
      <selection pane="topRight"/>
      <selection pane="bottomLeft"/>
      <selection pane="bottomRight" activeCell="F25" sqref="F25:G25"/>
    </sheetView>
  </sheetViews>
  <sheetFormatPr defaultColWidth="9" defaultRowHeight="14.4"/>
  <cols>
    <col min="1" max="3" width="3.25" customWidth="1"/>
    <col min="4" max="4" width="32.75" customWidth="1"/>
    <col min="5" max="10" width="18.75" customWidth="1"/>
  </cols>
  <sheetData>
    <row r="1" ht="28.2" spans="6:6">
      <c r="F1" s="148" t="s">
        <v>198</v>
      </c>
    </row>
    <row r="2" ht="15.6" spans="10:10">
      <c r="J2" s="142" t="s">
        <v>199</v>
      </c>
    </row>
    <row r="3" ht="15.6" spans="1:10">
      <c r="A3" s="142" t="s">
        <v>2</v>
      </c>
      <c r="J3" s="142" t="s">
        <v>3</v>
      </c>
    </row>
    <row r="4" ht="19.5" customHeight="1" spans="1:10">
      <c r="A4" s="150" t="s">
        <v>6</v>
      </c>
      <c r="B4" s="150" t="s">
        <v>6</v>
      </c>
      <c r="C4" s="150" t="s">
        <v>6</v>
      </c>
      <c r="D4" s="150" t="s">
        <v>6</v>
      </c>
      <c r="E4" s="149" t="s">
        <v>99</v>
      </c>
      <c r="F4" s="149" t="s">
        <v>200</v>
      </c>
      <c r="G4" s="149" t="s">
        <v>201</v>
      </c>
      <c r="H4" s="149" t="s">
        <v>202</v>
      </c>
      <c r="I4" s="149" t="s">
        <v>203</v>
      </c>
      <c r="J4" s="149" t="s">
        <v>204</v>
      </c>
    </row>
    <row r="5" ht="19.5" customHeight="1" spans="1:10">
      <c r="A5" s="149" t="s">
        <v>121</v>
      </c>
      <c r="B5" s="149" t="s">
        <v>121</v>
      </c>
      <c r="C5" s="149" t="s">
        <v>121</v>
      </c>
      <c r="D5" s="150" t="s">
        <v>122</v>
      </c>
      <c r="E5" s="149" t="s">
        <v>99</v>
      </c>
      <c r="F5" s="149" t="s">
        <v>200</v>
      </c>
      <c r="G5" s="149" t="s">
        <v>201</v>
      </c>
      <c r="H5" s="149" t="s">
        <v>202</v>
      </c>
      <c r="I5" s="149" t="s">
        <v>203</v>
      </c>
      <c r="J5" s="149" t="s">
        <v>204</v>
      </c>
    </row>
    <row r="6" ht="19.5" customHeight="1" spans="1:10">
      <c r="A6" s="149" t="s">
        <v>121</v>
      </c>
      <c r="B6" s="149" t="s">
        <v>121</v>
      </c>
      <c r="C6" s="149" t="s">
        <v>121</v>
      </c>
      <c r="D6" s="150" t="s">
        <v>122</v>
      </c>
      <c r="E6" s="149" t="s">
        <v>99</v>
      </c>
      <c r="F6" s="149" t="s">
        <v>200</v>
      </c>
      <c r="G6" s="149" t="s">
        <v>201</v>
      </c>
      <c r="H6" s="149" t="s">
        <v>202</v>
      </c>
      <c r="I6" s="149" t="s">
        <v>203</v>
      </c>
      <c r="J6" s="149" t="s">
        <v>204</v>
      </c>
    </row>
    <row r="7" ht="19.5" customHeight="1" spans="1:10">
      <c r="A7" s="149" t="s">
        <v>121</v>
      </c>
      <c r="B7" s="149" t="s">
        <v>121</v>
      </c>
      <c r="C7" s="149" t="s">
        <v>121</v>
      </c>
      <c r="D7" s="150" t="s">
        <v>122</v>
      </c>
      <c r="E7" s="149" t="s">
        <v>99</v>
      </c>
      <c r="F7" s="149" t="s">
        <v>200</v>
      </c>
      <c r="G7" s="149" t="s">
        <v>201</v>
      </c>
      <c r="H7" s="149" t="s">
        <v>202</v>
      </c>
      <c r="I7" s="149" t="s">
        <v>203</v>
      </c>
      <c r="J7" s="149" t="s">
        <v>204</v>
      </c>
    </row>
    <row r="8" ht="19.5" customHeight="1" spans="1:10">
      <c r="A8" s="150" t="s">
        <v>125</v>
      </c>
      <c r="B8" s="150" t="s">
        <v>126</v>
      </c>
      <c r="C8" s="150" t="s">
        <v>127</v>
      </c>
      <c r="D8" s="150" t="s">
        <v>10</v>
      </c>
      <c r="E8" s="149" t="s">
        <v>11</v>
      </c>
      <c r="F8" s="149" t="s">
        <v>12</v>
      </c>
      <c r="G8" s="149" t="s">
        <v>20</v>
      </c>
      <c r="H8" s="149" t="s">
        <v>24</v>
      </c>
      <c r="I8" s="149" t="s">
        <v>28</v>
      </c>
      <c r="J8" s="149" t="s">
        <v>32</v>
      </c>
    </row>
    <row r="9" ht="19.5" customHeight="1" spans="1:10">
      <c r="A9" s="150" t="s">
        <v>125</v>
      </c>
      <c r="B9" s="150" t="s">
        <v>126</v>
      </c>
      <c r="C9" s="150" t="s">
        <v>127</v>
      </c>
      <c r="D9" s="150" t="s">
        <v>128</v>
      </c>
      <c r="E9" s="151">
        <v>60210101.98</v>
      </c>
      <c r="F9" s="151">
        <v>12700443.12</v>
      </c>
      <c r="G9" s="151">
        <v>47509658.86</v>
      </c>
      <c r="H9" s="151">
        <v>0</v>
      </c>
      <c r="I9" s="151">
        <v>0</v>
      </c>
      <c r="J9" s="151">
        <v>0</v>
      </c>
    </row>
    <row r="10" ht="19.5" customHeight="1" spans="1:10">
      <c r="A10" s="152" t="s">
        <v>129</v>
      </c>
      <c r="B10" s="153"/>
      <c r="C10" s="153"/>
      <c r="D10" s="153" t="s">
        <v>130</v>
      </c>
      <c r="E10" s="151">
        <v>1559768.63</v>
      </c>
      <c r="F10" s="151">
        <v>1469662.63</v>
      </c>
      <c r="G10" s="151">
        <v>90106</v>
      </c>
      <c r="H10" s="151">
        <v>0</v>
      </c>
      <c r="I10" s="151">
        <v>0</v>
      </c>
      <c r="J10" s="151">
        <v>0</v>
      </c>
    </row>
    <row r="11" ht="19.5" customHeight="1" spans="1:10">
      <c r="A11" s="152" t="s">
        <v>131</v>
      </c>
      <c r="B11" s="153"/>
      <c r="C11" s="153"/>
      <c r="D11" s="153" t="s">
        <v>132</v>
      </c>
      <c r="E11" s="151">
        <v>1469662.63</v>
      </c>
      <c r="F11" s="151">
        <v>1469662.63</v>
      </c>
      <c r="G11" s="151">
        <v>0</v>
      </c>
      <c r="H11" s="151">
        <v>0</v>
      </c>
      <c r="I11" s="151">
        <v>0</v>
      </c>
      <c r="J11" s="151">
        <v>0</v>
      </c>
    </row>
    <row r="12" ht="19.5" customHeight="1" spans="1:10">
      <c r="A12" s="152" t="s">
        <v>133</v>
      </c>
      <c r="B12" s="153"/>
      <c r="C12" s="153"/>
      <c r="D12" s="153" t="s">
        <v>134</v>
      </c>
      <c r="E12" s="151">
        <v>1228838.72</v>
      </c>
      <c r="F12" s="151">
        <v>1228838.72</v>
      </c>
      <c r="G12" s="151">
        <v>0</v>
      </c>
      <c r="H12" s="151">
        <v>0</v>
      </c>
      <c r="I12" s="151">
        <v>0</v>
      </c>
      <c r="J12" s="151">
        <v>0</v>
      </c>
    </row>
    <row r="13" ht="19.5" customHeight="1" spans="1:10">
      <c r="A13" s="152" t="s">
        <v>135</v>
      </c>
      <c r="B13" s="153"/>
      <c r="C13" s="153"/>
      <c r="D13" s="153" t="s">
        <v>136</v>
      </c>
      <c r="E13" s="151">
        <v>240823.91</v>
      </c>
      <c r="F13" s="151">
        <v>240823.91</v>
      </c>
      <c r="G13" s="151">
        <v>0</v>
      </c>
      <c r="H13" s="151">
        <v>0</v>
      </c>
      <c r="I13" s="151">
        <v>0</v>
      </c>
      <c r="J13" s="151">
        <v>0</v>
      </c>
    </row>
    <row r="14" ht="19.5" customHeight="1" spans="1:10">
      <c r="A14" s="152" t="s">
        <v>137</v>
      </c>
      <c r="B14" s="153"/>
      <c r="C14" s="153"/>
      <c r="D14" s="153" t="s">
        <v>138</v>
      </c>
      <c r="E14" s="151">
        <v>90106</v>
      </c>
      <c r="F14" s="151">
        <v>0</v>
      </c>
      <c r="G14" s="151">
        <v>90106</v>
      </c>
      <c r="H14" s="151">
        <v>0</v>
      </c>
      <c r="I14" s="151">
        <v>0</v>
      </c>
      <c r="J14" s="151">
        <v>0</v>
      </c>
    </row>
    <row r="15" ht="19.5" customHeight="1" spans="1:10">
      <c r="A15" s="152" t="s">
        <v>139</v>
      </c>
      <c r="B15" s="153"/>
      <c r="C15" s="153"/>
      <c r="D15" s="153" t="s">
        <v>140</v>
      </c>
      <c r="E15" s="151">
        <v>90106</v>
      </c>
      <c r="F15" s="151">
        <v>0</v>
      </c>
      <c r="G15" s="151">
        <v>90106</v>
      </c>
      <c r="H15" s="151">
        <v>0</v>
      </c>
      <c r="I15" s="151">
        <v>0</v>
      </c>
      <c r="J15" s="151">
        <v>0</v>
      </c>
    </row>
    <row r="16" ht="19.5" customHeight="1" spans="1:10">
      <c r="A16" s="152" t="s">
        <v>141</v>
      </c>
      <c r="B16" s="153"/>
      <c r="C16" s="153"/>
      <c r="D16" s="153" t="s">
        <v>142</v>
      </c>
      <c r="E16" s="151">
        <v>1208259.4</v>
      </c>
      <c r="F16" s="151">
        <v>1208259.4</v>
      </c>
      <c r="G16" s="151">
        <v>0</v>
      </c>
      <c r="H16" s="151">
        <v>0</v>
      </c>
      <c r="I16" s="151">
        <v>0</v>
      </c>
      <c r="J16" s="151">
        <v>0</v>
      </c>
    </row>
    <row r="17" ht="19.5" customHeight="1" spans="1:10">
      <c r="A17" s="152" t="s">
        <v>143</v>
      </c>
      <c r="B17" s="153"/>
      <c r="C17" s="153"/>
      <c r="D17" s="153" t="s">
        <v>144</v>
      </c>
      <c r="E17" s="151">
        <v>1208259.4</v>
      </c>
      <c r="F17" s="151">
        <v>1208259.4</v>
      </c>
      <c r="G17" s="151">
        <v>0</v>
      </c>
      <c r="H17" s="151">
        <v>0</v>
      </c>
      <c r="I17" s="151">
        <v>0</v>
      </c>
      <c r="J17" s="151">
        <v>0</v>
      </c>
    </row>
    <row r="18" ht="19.5" customHeight="1" spans="1:10">
      <c r="A18" s="152" t="s">
        <v>145</v>
      </c>
      <c r="B18" s="153"/>
      <c r="C18" s="153"/>
      <c r="D18" s="153" t="s">
        <v>146</v>
      </c>
      <c r="E18" s="151">
        <v>52999.93</v>
      </c>
      <c r="F18" s="151">
        <v>52999.93</v>
      </c>
      <c r="G18" s="151">
        <v>0</v>
      </c>
      <c r="H18" s="151">
        <v>0</v>
      </c>
      <c r="I18" s="151">
        <v>0</v>
      </c>
      <c r="J18" s="151">
        <v>0</v>
      </c>
    </row>
    <row r="19" ht="19.5" customHeight="1" spans="1:10">
      <c r="A19" s="152" t="s">
        <v>147</v>
      </c>
      <c r="B19" s="153"/>
      <c r="C19" s="153"/>
      <c r="D19" s="153" t="s">
        <v>148</v>
      </c>
      <c r="E19" s="151">
        <v>585148.2</v>
      </c>
      <c r="F19" s="151">
        <v>585148.2</v>
      </c>
      <c r="G19" s="151">
        <v>0</v>
      </c>
      <c r="H19" s="151">
        <v>0</v>
      </c>
      <c r="I19" s="151">
        <v>0</v>
      </c>
      <c r="J19" s="151">
        <v>0</v>
      </c>
    </row>
    <row r="20" ht="19.5" customHeight="1" spans="1:10">
      <c r="A20" s="152" t="s">
        <v>149</v>
      </c>
      <c r="B20" s="153"/>
      <c r="C20" s="153"/>
      <c r="D20" s="153" t="s">
        <v>150</v>
      </c>
      <c r="E20" s="151">
        <v>478079.05</v>
      </c>
      <c r="F20" s="151">
        <v>478079.05</v>
      </c>
      <c r="G20" s="151">
        <v>0</v>
      </c>
      <c r="H20" s="151">
        <v>0</v>
      </c>
      <c r="I20" s="151">
        <v>0</v>
      </c>
      <c r="J20" s="151">
        <v>0</v>
      </c>
    </row>
    <row r="21" ht="19.5" customHeight="1" spans="1:10">
      <c r="A21" s="152" t="s">
        <v>151</v>
      </c>
      <c r="B21" s="153"/>
      <c r="C21" s="153"/>
      <c r="D21" s="153" t="s">
        <v>152</v>
      </c>
      <c r="E21" s="151">
        <v>92032.22</v>
      </c>
      <c r="F21" s="151">
        <v>92032.22</v>
      </c>
      <c r="G21" s="151">
        <v>0</v>
      </c>
      <c r="H21" s="151">
        <v>0</v>
      </c>
      <c r="I21" s="151">
        <v>0</v>
      </c>
      <c r="J21" s="151">
        <v>0</v>
      </c>
    </row>
    <row r="22" ht="19.5" customHeight="1" spans="1:10">
      <c r="A22" s="152" t="s">
        <v>153</v>
      </c>
      <c r="B22" s="153"/>
      <c r="C22" s="153"/>
      <c r="D22" s="153" t="s">
        <v>154</v>
      </c>
      <c r="E22" s="151">
        <v>6900000</v>
      </c>
      <c r="F22" s="151">
        <v>0</v>
      </c>
      <c r="G22" s="151">
        <v>6900000</v>
      </c>
      <c r="H22" s="151">
        <v>0</v>
      </c>
      <c r="I22" s="151">
        <v>0</v>
      </c>
      <c r="J22" s="151">
        <v>0</v>
      </c>
    </row>
    <row r="23" ht="19.5" customHeight="1" spans="1:10">
      <c r="A23" s="152" t="s">
        <v>155</v>
      </c>
      <c r="B23" s="153"/>
      <c r="C23" s="153"/>
      <c r="D23" s="153" t="s">
        <v>156</v>
      </c>
      <c r="E23" s="151">
        <v>6900000</v>
      </c>
      <c r="F23" s="151">
        <v>0</v>
      </c>
      <c r="G23" s="151">
        <v>6900000</v>
      </c>
      <c r="H23" s="151">
        <v>0</v>
      </c>
      <c r="I23" s="151">
        <v>0</v>
      </c>
      <c r="J23" s="151">
        <v>0</v>
      </c>
    </row>
    <row r="24" ht="19.5" customHeight="1" spans="1:10">
      <c r="A24" s="152" t="s">
        <v>157</v>
      </c>
      <c r="B24" s="153"/>
      <c r="C24" s="153"/>
      <c r="D24" s="153" t="s">
        <v>158</v>
      </c>
      <c r="E24" s="151">
        <v>6900000</v>
      </c>
      <c r="F24" s="151">
        <v>0</v>
      </c>
      <c r="G24" s="151">
        <v>6900000</v>
      </c>
      <c r="H24" s="151">
        <v>0</v>
      </c>
      <c r="I24" s="151">
        <v>0</v>
      </c>
      <c r="J24" s="151">
        <v>0</v>
      </c>
    </row>
    <row r="25" ht="19.5" customHeight="1" spans="1:10">
      <c r="A25" s="152" t="s">
        <v>159</v>
      </c>
      <c r="B25" s="153"/>
      <c r="C25" s="153"/>
      <c r="D25" s="153" t="s">
        <v>160</v>
      </c>
      <c r="E25" s="151">
        <v>24548332.95</v>
      </c>
      <c r="F25" s="151">
        <v>9038472.09</v>
      </c>
      <c r="G25" s="151">
        <v>15509860.86</v>
      </c>
      <c r="H25" s="151">
        <v>0</v>
      </c>
      <c r="I25" s="151">
        <v>0</v>
      </c>
      <c r="J25" s="151">
        <v>0</v>
      </c>
    </row>
    <row r="26" ht="19.5" customHeight="1" spans="1:10">
      <c r="A26" s="152" t="s">
        <v>161</v>
      </c>
      <c r="B26" s="153"/>
      <c r="C26" s="153"/>
      <c r="D26" s="153" t="s">
        <v>162</v>
      </c>
      <c r="E26" s="151">
        <v>24548332.95</v>
      </c>
      <c r="F26" s="151">
        <v>9038472.09</v>
      </c>
      <c r="G26" s="151">
        <v>15509860.86</v>
      </c>
      <c r="H26" s="151">
        <v>0</v>
      </c>
      <c r="I26" s="151">
        <v>0</v>
      </c>
      <c r="J26" s="151">
        <v>0</v>
      </c>
    </row>
    <row r="27" ht="19.5" customHeight="1" spans="1:10">
      <c r="A27" s="152" t="s">
        <v>163</v>
      </c>
      <c r="B27" s="153"/>
      <c r="C27" s="153"/>
      <c r="D27" s="153" t="s">
        <v>164</v>
      </c>
      <c r="E27" s="151">
        <v>900582.7</v>
      </c>
      <c r="F27" s="151">
        <v>900582.7</v>
      </c>
      <c r="G27" s="151">
        <v>0</v>
      </c>
      <c r="H27" s="151">
        <v>0</v>
      </c>
      <c r="I27" s="151">
        <v>0</v>
      </c>
      <c r="J27" s="151">
        <v>0</v>
      </c>
    </row>
    <row r="28" ht="19.5" customHeight="1" spans="1:10">
      <c r="A28" s="152" t="s">
        <v>165</v>
      </c>
      <c r="B28" s="153"/>
      <c r="C28" s="153"/>
      <c r="D28" s="153" t="s">
        <v>166</v>
      </c>
      <c r="E28" s="151">
        <v>200000</v>
      </c>
      <c r="F28" s="151">
        <v>0</v>
      </c>
      <c r="G28" s="151">
        <v>200000</v>
      </c>
      <c r="H28" s="151">
        <v>0</v>
      </c>
      <c r="I28" s="151">
        <v>0</v>
      </c>
      <c r="J28" s="151">
        <v>0</v>
      </c>
    </row>
    <row r="29" ht="19.5" customHeight="1" spans="1:10">
      <c r="A29" s="152" t="s">
        <v>167</v>
      </c>
      <c r="B29" s="153"/>
      <c r="C29" s="153"/>
      <c r="D29" s="153" t="s">
        <v>168</v>
      </c>
      <c r="E29" s="151">
        <v>7451900</v>
      </c>
      <c r="F29" s="151">
        <v>0</v>
      </c>
      <c r="G29" s="151">
        <v>7451900</v>
      </c>
      <c r="H29" s="151">
        <v>0</v>
      </c>
      <c r="I29" s="151">
        <v>0</v>
      </c>
      <c r="J29" s="151">
        <v>0</v>
      </c>
    </row>
    <row r="30" ht="19.5" customHeight="1" spans="1:10">
      <c r="A30" s="152" t="s">
        <v>169</v>
      </c>
      <c r="B30" s="153"/>
      <c r="C30" s="153"/>
      <c r="D30" s="153" t="s">
        <v>170</v>
      </c>
      <c r="E30" s="151">
        <v>839986</v>
      </c>
      <c r="F30" s="151">
        <v>0</v>
      </c>
      <c r="G30" s="151">
        <v>839986</v>
      </c>
      <c r="H30" s="151">
        <v>0</v>
      </c>
      <c r="I30" s="151">
        <v>0</v>
      </c>
      <c r="J30" s="151">
        <v>0</v>
      </c>
    </row>
    <row r="31" ht="19.5" customHeight="1" spans="1:10">
      <c r="A31" s="152" t="s">
        <v>171</v>
      </c>
      <c r="B31" s="153"/>
      <c r="C31" s="153"/>
      <c r="D31" s="153" t="s">
        <v>172</v>
      </c>
      <c r="E31" s="151">
        <v>259000</v>
      </c>
      <c r="F31" s="151">
        <v>0</v>
      </c>
      <c r="G31" s="151">
        <v>259000</v>
      </c>
      <c r="H31" s="151">
        <v>0</v>
      </c>
      <c r="I31" s="151">
        <v>0</v>
      </c>
      <c r="J31" s="151">
        <v>0</v>
      </c>
    </row>
    <row r="32" ht="19.5" customHeight="1" spans="1:10">
      <c r="A32" s="152" t="s">
        <v>173</v>
      </c>
      <c r="B32" s="153"/>
      <c r="C32" s="153"/>
      <c r="D32" s="153" t="s">
        <v>174</v>
      </c>
      <c r="E32" s="151">
        <v>1506500</v>
      </c>
      <c r="F32" s="151">
        <v>0</v>
      </c>
      <c r="G32" s="151">
        <v>1506500</v>
      </c>
      <c r="H32" s="151">
        <v>0</v>
      </c>
      <c r="I32" s="151">
        <v>0</v>
      </c>
      <c r="J32" s="151">
        <v>0</v>
      </c>
    </row>
    <row r="33" ht="19.5" customHeight="1" spans="1:10">
      <c r="A33" s="152" t="s">
        <v>175</v>
      </c>
      <c r="B33" s="153"/>
      <c r="C33" s="153"/>
      <c r="D33" s="153" t="s">
        <v>176</v>
      </c>
      <c r="E33" s="151">
        <v>1007650</v>
      </c>
      <c r="F33" s="151">
        <v>0</v>
      </c>
      <c r="G33" s="151">
        <v>1007650</v>
      </c>
      <c r="H33" s="151">
        <v>0</v>
      </c>
      <c r="I33" s="151">
        <v>0</v>
      </c>
      <c r="J33" s="151">
        <v>0</v>
      </c>
    </row>
    <row r="34" ht="19.5" customHeight="1" spans="1:10">
      <c r="A34" s="152" t="s">
        <v>177</v>
      </c>
      <c r="B34" s="153"/>
      <c r="C34" s="153"/>
      <c r="D34" s="153" t="s">
        <v>178</v>
      </c>
      <c r="E34" s="151">
        <v>118700</v>
      </c>
      <c r="F34" s="151">
        <v>0</v>
      </c>
      <c r="G34" s="151">
        <v>118700</v>
      </c>
      <c r="H34" s="151">
        <v>0</v>
      </c>
      <c r="I34" s="151">
        <v>0</v>
      </c>
      <c r="J34" s="151">
        <v>0</v>
      </c>
    </row>
    <row r="35" ht="19.5" customHeight="1" spans="1:10">
      <c r="A35" s="152" t="s">
        <v>179</v>
      </c>
      <c r="B35" s="153"/>
      <c r="C35" s="153"/>
      <c r="D35" s="153" t="s">
        <v>180</v>
      </c>
      <c r="E35" s="151">
        <v>1899450</v>
      </c>
      <c r="F35" s="151">
        <v>0</v>
      </c>
      <c r="G35" s="151">
        <v>1899450</v>
      </c>
      <c r="H35" s="151">
        <v>0</v>
      </c>
      <c r="I35" s="151">
        <v>0</v>
      </c>
      <c r="J35" s="151">
        <v>0</v>
      </c>
    </row>
    <row r="36" ht="19.5" customHeight="1" spans="1:10">
      <c r="A36" s="152" t="s">
        <v>181</v>
      </c>
      <c r="B36" s="153"/>
      <c r="C36" s="153"/>
      <c r="D36" s="153" t="s">
        <v>182</v>
      </c>
      <c r="E36" s="151">
        <v>240000</v>
      </c>
      <c r="F36" s="151">
        <v>0</v>
      </c>
      <c r="G36" s="151">
        <v>240000</v>
      </c>
      <c r="H36" s="151">
        <v>0</v>
      </c>
      <c r="I36" s="151">
        <v>0</v>
      </c>
      <c r="J36" s="151">
        <v>0</v>
      </c>
    </row>
    <row r="37" ht="19.5" customHeight="1" spans="1:10">
      <c r="A37" s="152" t="s">
        <v>183</v>
      </c>
      <c r="B37" s="153"/>
      <c r="C37" s="153"/>
      <c r="D37" s="153" t="s">
        <v>184</v>
      </c>
      <c r="E37" s="151">
        <v>10124564.25</v>
      </c>
      <c r="F37" s="151">
        <v>8137889.39</v>
      </c>
      <c r="G37" s="151">
        <v>1986674.86</v>
      </c>
      <c r="H37" s="151">
        <v>0</v>
      </c>
      <c r="I37" s="151">
        <v>0</v>
      </c>
      <c r="J37" s="151">
        <v>0</v>
      </c>
    </row>
    <row r="38" ht="19.5" customHeight="1" spans="1:10">
      <c r="A38" s="152" t="s">
        <v>185</v>
      </c>
      <c r="B38" s="153"/>
      <c r="C38" s="153"/>
      <c r="D38" s="153" t="s">
        <v>186</v>
      </c>
      <c r="E38" s="151">
        <v>984049</v>
      </c>
      <c r="F38" s="151">
        <v>984049</v>
      </c>
      <c r="G38" s="151">
        <v>0</v>
      </c>
      <c r="H38" s="151">
        <v>0</v>
      </c>
      <c r="I38" s="151">
        <v>0</v>
      </c>
      <c r="J38" s="151">
        <v>0</v>
      </c>
    </row>
    <row r="39" ht="19.5" customHeight="1" spans="1:10">
      <c r="A39" s="152" t="s">
        <v>187</v>
      </c>
      <c r="B39" s="153"/>
      <c r="C39" s="153"/>
      <c r="D39" s="153" t="s">
        <v>188</v>
      </c>
      <c r="E39" s="151">
        <v>984049</v>
      </c>
      <c r="F39" s="151">
        <v>984049</v>
      </c>
      <c r="G39" s="151">
        <v>0</v>
      </c>
      <c r="H39" s="151">
        <v>0</v>
      </c>
      <c r="I39" s="151">
        <v>0</v>
      </c>
      <c r="J39" s="151">
        <v>0</v>
      </c>
    </row>
    <row r="40" ht="19.5" customHeight="1" spans="1:10">
      <c r="A40" s="152" t="s">
        <v>189</v>
      </c>
      <c r="B40" s="153"/>
      <c r="C40" s="153"/>
      <c r="D40" s="153" t="s">
        <v>190</v>
      </c>
      <c r="E40" s="151">
        <v>984049</v>
      </c>
      <c r="F40" s="151">
        <v>984049</v>
      </c>
      <c r="G40" s="151">
        <v>0</v>
      </c>
      <c r="H40" s="151">
        <v>0</v>
      </c>
      <c r="I40" s="151">
        <v>0</v>
      </c>
      <c r="J40" s="151">
        <v>0</v>
      </c>
    </row>
    <row r="41" ht="19.5" customHeight="1" spans="1:10">
      <c r="A41" s="152" t="s">
        <v>191</v>
      </c>
      <c r="B41" s="153"/>
      <c r="C41" s="153"/>
      <c r="D41" s="153" t="s">
        <v>192</v>
      </c>
      <c r="E41" s="151">
        <v>25009692</v>
      </c>
      <c r="F41" s="151">
        <v>0</v>
      </c>
      <c r="G41" s="151">
        <v>25009692</v>
      </c>
      <c r="H41" s="151">
        <v>0</v>
      </c>
      <c r="I41" s="151">
        <v>0</v>
      </c>
      <c r="J41" s="151">
        <v>0</v>
      </c>
    </row>
    <row r="42" ht="19.5" customHeight="1" spans="1:10">
      <c r="A42" s="152" t="s">
        <v>193</v>
      </c>
      <c r="B42" s="153"/>
      <c r="C42" s="153"/>
      <c r="D42" s="153" t="s">
        <v>194</v>
      </c>
      <c r="E42" s="151">
        <v>25009692</v>
      </c>
      <c r="F42" s="151">
        <v>0</v>
      </c>
      <c r="G42" s="151">
        <v>25009692</v>
      </c>
      <c r="H42" s="151">
        <v>0</v>
      </c>
      <c r="I42" s="151">
        <v>0</v>
      </c>
      <c r="J42" s="151">
        <v>0</v>
      </c>
    </row>
    <row r="43" ht="19.5" customHeight="1" spans="1:10">
      <c r="A43" s="152" t="s">
        <v>195</v>
      </c>
      <c r="B43" s="153"/>
      <c r="C43" s="153"/>
      <c r="D43" s="153" t="s">
        <v>196</v>
      </c>
      <c r="E43" s="151">
        <v>25009692</v>
      </c>
      <c r="F43" s="151">
        <v>0</v>
      </c>
      <c r="G43" s="151">
        <v>25009692</v>
      </c>
      <c r="H43" s="151">
        <v>0</v>
      </c>
      <c r="I43" s="151">
        <v>0</v>
      </c>
      <c r="J43" s="151">
        <v>0</v>
      </c>
    </row>
    <row r="44" ht="19.5" customHeight="1" spans="1:10">
      <c r="A44" s="153" t="s">
        <v>205</v>
      </c>
      <c r="B44" s="153" t="s">
        <v>205</v>
      </c>
      <c r="C44" s="153" t="s">
        <v>205</v>
      </c>
      <c r="D44" s="153" t="s">
        <v>205</v>
      </c>
      <c r="E44" s="153" t="s">
        <v>205</v>
      </c>
      <c r="F44" s="153" t="s">
        <v>205</v>
      </c>
      <c r="G44" s="153" t="s">
        <v>205</v>
      </c>
      <c r="H44" s="153" t="s">
        <v>205</v>
      </c>
      <c r="I44" s="153" t="s">
        <v>205</v>
      </c>
      <c r="J44" s="153" t="s">
        <v>205</v>
      </c>
    </row>
  </sheetData>
  <mergeCells count="4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J4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19" sqref="F19"/>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48" t="s">
        <v>206</v>
      </c>
    </row>
    <row r="2" ht="15.6" spans="9:9">
      <c r="I2" s="142" t="s">
        <v>207</v>
      </c>
    </row>
    <row r="3" ht="15.6" spans="1:9">
      <c r="A3" s="142" t="s">
        <v>2</v>
      </c>
      <c r="I3" s="142" t="s">
        <v>3</v>
      </c>
    </row>
    <row r="4" ht="19.5" customHeight="1" spans="1:9">
      <c r="A4" s="143" t="s">
        <v>208</v>
      </c>
      <c r="B4" s="143" t="s">
        <v>208</v>
      </c>
      <c r="C4" s="143" t="s">
        <v>208</v>
      </c>
      <c r="D4" s="143" t="s">
        <v>209</v>
      </c>
      <c r="E4" s="143" t="s">
        <v>209</v>
      </c>
      <c r="F4" s="143" t="s">
        <v>209</v>
      </c>
      <c r="G4" s="143" t="s">
        <v>209</v>
      </c>
      <c r="H4" s="143" t="s">
        <v>209</v>
      </c>
      <c r="I4" s="143" t="s">
        <v>209</v>
      </c>
    </row>
    <row r="5" ht="19.5" customHeight="1" spans="1:9">
      <c r="A5" s="158" t="s">
        <v>210</v>
      </c>
      <c r="B5" s="158" t="s">
        <v>7</v>
      </c>
      <c r="C5" s="158" t="s">
        <v>211</v>
      </c>
      <c r="D5" s="158" t="s">
        <v>212</v>
      </c>
      <c r="E5" s="158" t="s">
        <v>7</v>
      </c>
      <c r="F5" s="143" t="s">
        <v>128</v>
      </c>
      <c r="G5" s="158" t="s">
        <v>213</v>
      </c>
      <c r="H5" s="158" t="s">
        <v>214</v>
      </c>
      <c r="I5" s="158" t="s">
        <v>215</v>
      </c>
    </row>
    <row r="6" ht="19.5" customHeight="1" spans="1:9">
      <c r="A6" s="158" t="s">
        <v>210</v>
      </c>
      <c r="B6" s="158" t="s">
        <v>7</v>
      </c>
      <c r="C6" s="158" t="s">
        <v>211</v>
      </c>
      <c r="D6" s="158" t="s">
        <v>212</v>
      </c>
      <c r="E6" s="158" t="s">
        <v>7</v>
      </c>
      <c r="F6" s="143" t="s">
        <v>128</v>
      </c>
      <c r="G6" s="158" t="s">
        <v>213</v>
      </c>
      <c r="H6" s="158" t="s">
        <v>214</v>
      </c>
      <c r="I6" s="158" t="s">
        <v>215</v>
      </c>
    </row>
    <row r="7" ht="19.5" customHeight="1" spans="1:9">
      <c r="A7" s="143" t="s">
        <v>216</v>
      </c>
      <c r="B7" s="143"/>
      <c r="C7" s="143" t="s">
        <v>11</v>
      </c>
      <c r="D7" s="143" t="s">
        <v>216</v>
      </c>
      <c r="E7" s="143"/>
      <c r="F7" s="143" t="s">
        <v>12</v>
      </c>
      <c r="G7" s="143" t="s">
        <v>20</v>
      </c>
      <c r="H7" s="143" t="s">
        <v>24</v>
      </c>
      <c r="I7" s="143" t="s">
        <v>28</v>
      </c>
    </row>
    <row r="8" ht="19.5" customHeight="1" spans="1:9">
      <c r="A8" s="144" t="s">
        <v>217</v>
      </c>
      <c r="B8" s="143" t="s">
        <v>11</v>
      </c>
      <c r="C8" s="151">
        <v>26793644.19</v>
      </c>
      <c r="D8" s="153" t="s">
        <v>14</v>
      </c>
      <c r="E8" s="143" t="s">
        <v>22</v>
      </c>
      <c r="F8" s="151">
        <v>0</v>
      </c>
      <c r="G8" s="151">
        <v>0</v>
      </c>
      <c r="H8" s="151">
        <v>0</v>
      </c>
      <c r="I8" s="151">
        <v>0</v>
      </c>
    </row>
    <row r="9" ht="19.5" customHeight="1" spans="1:9">
      <c r="A9" s="144" t="s">
        <v>218</v>
      </c>
      <c r="B9" s="143" t="s">
        <v>12</v>
      </c>
      <c r="C9" s="151">
        <v>31909692</v>
      </c>
      <c r="D9" s="153" t="s">
        <v>17</v>
      </c>
      <c r="E9" s="143" t="s">
        <v>26</v>
      </c>
      <c r="F9" s="151">
        <v>0</v>
      </c>
      <c r="G9" s="151">
        <v>0</v>
      </c>
      <c r="H9" s="151">
        <v>0</v>
      </c>
      <c r="I9" s="151">
        <v>0</v>
      </c>
    </row>
    <row r="10" ht="19.5" customHeight="1" spans="1:9">
      <c r="A10" s="144" t="s">
        <v>219</v>
      </c>
      <c r="B10" s="143" t="s">
        <v>20</v>
      </c>
      <c r="C10" s="151">
        <v>0</v>
      </c>
      <c r="D10" s="153" t="s">
        <v>21</v>
      </c>
      <c r="E10" s="143" t="s">
        <v>30</v>
      </c>
      <c r="F10" s="151">
        <v>0</v>
      </c>
      <c r="G10" s="151">
        <v>0</v>
      </c>
      <c r="H10" s="151">
        <v>0</v>
      </c>
      <c r="I10" s="151">
        <v>0</v>
      </c>
    </row>
    <row r="11" ht="19.5" customHeight="1" spans="1:9">
      <c r="A11" s="144"/>
      <c r="B11" s="143" t="s">
        <v>24</v>
      </c>
      <c r="C11" s="155"/>
      <c r="D11" s="153" t="s">
        <v>25</v>
      </c>
      <c r="E11" s="143" t="s">
        <v>34</v>
      </c>
      <c r="F11" s="151">
        <v>0</v>
      </c>
      <c r="G11" s="151">
        <v>0</v>
      </c>
      <c r="H11" s="151">
        <v>0</v>
      </c>
      <c r="I11" s="151">
        <v>0</v>
      </c>
    </row>
    <row r="12" ht="19.5" customHeight="1" spans="1:9">
      <c r="A12" s="144"/>
      <c r="B12" s="143" t="s">
        <v>28</v>
      </c>
      <c r="C12" s="155"/>
      <c r="D12" s="153" t="s">
        <v>29</v>
      </c>
      <c r="E12" s="143" t="s">
        <v>38</v>
      </c>
      <c r="F12" s="151">
        <v>0</v>
      </c>
      <c r="G12" s="151">
        <v>0</v>
      </c>
      <c r="H12" s="151">
        <v>0</v>
      </c>
      <c r="I12" s="151">
        <v>0</v>
      </c>
    </row>
    <row r="13" ht="19.5" customHeight="1" spans="1:9">
      <c r="A13" s="144"/>
      <c r="B13" s="143" t="s">
        <v>32</v>
      </c>
      <c r="C13" s="155"/>
      <c r="D13" s="153" t="s">
        <v>33</v>
      </c>
      <c r="E13" s="143" t="s">
        <v>42</v>
      </c>
      <c r="F13" s="151">
        <v>0</v>
      </c>
      <c r="G13" s="151">
        <v>0</v>
      </c>
      <c r="H13" s="151">
        <v>0</v>
      </c>
      <c r="I13" s="151">
        <v>0</v>
      </c>
    </row>
    <row r="14" ht="19.5" customHeight="1" spans="1:9">
      <c r="A14" s="144"/>
      <c r="B14" s="143" t="s">
        <v>36</v>
      </c>
      <c r="C14" s="155"/>
      <c r="D14" s="153" t="s">
        <v>37</v>
      </c>
      <c r="E14" s="143" t="s">
        <v>45</v>
      </c>
      <c r="F14" s="151">
        <v>0</v>
      </c>
      <c r="G14" s="151">
        <v>0</v>
      </c>
      <c r="H14" s="151">
        <v>0</v>
      </c>
      <c r="I14" s="151">
        <v>0</v>
      </c>
    </row>
    <row r="15" ht="19.5" customHeight="1" spans="1:9">
      <c r="A15" s="144"/>
      <c r="B15" s="143" t="s">
        <v>40</v>
      </c>
      <c r="C15" s="155"/>
      <c r="D15" s="153" t="s">
        <v>41</v>
      </c>
      <c r="E15" s="143" t="s">
        <v>48</v>
      </c>
      <c r="F15" s="151">
        <v>1559768.63</v>
      </c>
      <c r="G15" s="151">
        <v>1559768.63</v>
      </c>
      <c r="H15" s="151">
        <v>0</v>
      </c>
      <c r="I15" s="151">
        <v>0</v>
      </c>
    </row>
    <row r="16" ht="19.5" customHeight="1" spans="1:9">
      <c r="A16" s="144"/>
      <c r="B16" s="143" t="s">
        <v>43</v>
      </c>
      <c r="C16" s="155"/>
      <c r="D16" s="153" t="s">
        <v>44</v>
      </c>
      <c r="E16" s="143" t="s">
        <v>51</v>
      </c>
      <c r="F16" s="151">
        <v>1208259.4</v>
      </c>
      <c r="G16" s="151">
        <v>1208259.4</v>
      </c>
      <c r="H16" s="151">
        <v>0</v>
      </c>
      <c r="I16" s="151">
        <v>0</v>
      </c>
    </row>
    <row r="17" ht="19.5" customHeight="1" spans="1:9">
      <c r="A17" s="144"/>
      <c r="B17" s="143" t="s">
        <v>46</v>
      </c>
      <c r="C17" s="155"/>
      <c r="D17" s="153" t="s">
        <v>47</v>
      </c>
      <c r="E17" s="143" t="s">
        <v>54</v>
      </c>
      <c r="F17" s="151">
        <v>0</v>
      </c>
      <c r="G17" s="151">
        <v>0</v>
      </c>
      <c r="H17" s="151">
        <v>0</v>
      </c>
      <c r="I17" s="151">
        <v>0</v>
      </c>
    </row>
    <row r="18" ht="19.5" customHeight="1" spans="1:9">
      <c r="A18" s="144"/>
      <c r="B18" s="143" t="s">
        <v>49</v>
      </c>
      <c r="C18" s="155"/>
      <c r="D18" s="153" t="s">
        <v>50</v>
      </c>
      <c r="E18" s="143" t="s">
        <v>57</v>
      </c>
      <c r="F18" s="151">
        <v>6900000</v>
      </c>
      <c r="G18" s="151">
        <v>0</v>
      </c>
      <c r="H18" s="151">
        <v>6900000</v>
      </c>
      <c r="I18" s="151">
        <v>0</v>
      </c>
    </row>
    <row r="19" ht="19.5" customHeight="1" spans="1:9">
      <c r="A19" s="144"/>
      <c r="B19" s="143" t="s">
        <v>52</v>
      </c>
      <c r="C19" s="155"/>
      <c r="D19" s="153" t="s">
        <v>53</v>
      </c>
      <c r="E19" s="143" t="s">
        <v>60</v>
      </c>
      <c r="F19" s="151">
        <v>23041567.16</v>
      </c>
      <c r="G19" s="151">
        <v>23041567.16</v>
      </c>
      <c r="H19" s="151">
        <v>0</v>
      </c>
      <c r="I19" s="151">
        <v>0</v>
      </c>
    </row>
    <row r="20" ht="19.5" customHeight="1" spans="1:9">
      <c r="A20" s="144"/>
      <c r="B20" s="143" t="s">
        <v>55</v>
      </c>
      <c r="C20" s="155"/>
      <c r="D20" s="153" t="s">
        <v>56</v>
      </c>
      <c r="E20" s="143" t="s">
        <v>63</v>
      </c>
      <c r="F20" s="151">
        <v>0</v>
      </c>
      <c r="G20" s="151">
        <v>0</v>
      </c>
      <c r="H20" s="151">
        <v>0</v>
      </c>
      <c r="I20" s="151">
        <v>0</v>
      </c>
    </row>
    <row r="21" ht="19.5" customHeight="1" spans="1:9">
      <c r="A21" s="144"/>
      <c r="B21" s="143" t="s">
        <v>58</v>
      </c>
      <c r="C21" s="155"/>
      <c r="D21" s="153" t="s">
        <v>59</v>
      </c>
      <c r="E21" s="143" t="s">
        <v>66</v>
      </c>
      <c r="F21" s="151">
        <v>0</v>
      </c>
      <c r="G21" s="151">
        <v>0</v>
      </c>
      <c r="H21" s="151">
        <v>0</v>
      </c>
      <c r="I21" s="151">
        <v>0</v>
      </c>
    </row>
    <row r="22" ht="19.5" customHeight="1" spans="1:9">
      <c r="A22" s="144"/>
      <c r="B22" s="143" t="s">
        <v>61</v>
      </c>
      <c r="C22" s="155"/>
      <c r="D22" s="153" t="s">
        <v>62</v>
      </c>
      <c r="E22" s="143" t="s">
        <v>69</v>
      </c>
      <c r="F22" s="151">
        <v>0</v>
      </c>
      <c r="G22" s="151">
        <v>0</v>
      </c>
      <c r="H22" s="151">
        <v>0</v>
      </c>
      <c r="I22" s="151">
        <v>0</v>
      </c>
    </row>
    <row r="23" ht="19.5" customHeight="1" spans="1:9">
      <c r="A23" s="144"/>
      <c r="B23" s="143" t="s">
        <v>64</v>
      </c>
      <c r="C23" s="155"/>
      <c r="D23" s="153" t="s">
        <v>65</v>
      </c>
      <c r="E23" s="143" t="s">
        <v>72</v>
      </c>
      <c r="F23" s="151">
        <v>0</v>
      </c>
      <c r="G23" s="151">
        <v>0</v>
      </c>
      <c r="H23" s="151">
        <v>0</v>
      </c>
      <c r="I23" s="151">
        <v>0</v>
      </c>
    </row>
    <row r="24" ht="19.5" customHeight="1" spans="1:9">
      <c r="A24" s="144"/>
      <c r="B24" s="143" t="s">
        <v>67</v>
      </c>
      <c r="C24" s="155"/>
      <c r="D24" s="153" t="s">
        <v>68</v>
      </c>
      <c r="E24" s="143" t="s">
        <v>75</v>
      </c>
      <c r="F24" s="151">
        <v>0</v>
      </c>
      <c r="G24" s="151">
        <v>0</v>
      </c>
      <c r="H24" s="151">
        <v>0</v>
      </c>
      <c r="I24" s="151">
        <v>0</v>
      </c>
    </row>
    <row r="25" ht="19.5" customHeight="1" spans="1:9">
      <c r="A25" s="144"/>
      <c r="B25" s="143" t="s">
        <v>70</v>
      </c>
      <c r="C25" s="155"/>
      <c r="D25" s="153" t="s">
        <v>71</v>
      </c>
      <c r="E25" s="143" t="s">
        <v>78</v>
      </c>
      <c r="F25" s="151">
        <v>0</v>
      </c>
      <c r="G25" s="151">
        <v>0</v>
      </c>
      <c r="H25" s="151">
        <v>0</v>
      </c>
      <c r="I25" s="151">
        <v>0</v>
      </c>
    </row>
    <row r="26" ht="19.5" customHeight="1" spans="1:9">
      <c r="A26" s="144"/>
      <c r="B26" s="143" t="s">
        <v>73</v>
      </c>
      <c r="C26" s="155"/>
      <c r="D26" s="153" t="s">
        <v>74</v>
      </c>
      <c r="E26" s="143" t="s">
        <v>81</v>
      </c>
      <c r="F26" s="151">
        <v>984049</v>
      </c>
      <c r="G26" s="151">
        <v>984049</v>
      </c>
      <c r="H26" s="151">
        <v>0</v>
      </c>
      <c r="I26" s="151">
        <v>0</v>
      </c>
    </row>
    <row r="27" ht="19.5" customHeight="1" spans="1:9">
      <c r="A27" s="144"/>
      <c r="B27" s="143" t="s">
        <v>76</v>
      </c>
      <c r="C27" s="155"/>
      <c r="D27" s="153" t="s">
        <v>77</v>
      </c>
      <c r="E27" s="143" t="s">
        <v>84</v>
      </c>
      <c r="F27" s="151">
        <v>0</v>
      </c>
      <c r="G27" s="151">
        <v>0</v>
      </c>
      <c r="H27" s="151">
        <v>0</v>
      </c>
      <c r="I27" s="151">
        <v>0</v>
      </c>
    </row>
    <row r="28" ht="19.5" customHeight="1" spans="1:9">
      <c r="A28" s="144"/>
      <c r="B28" s="143" t="s">
        <v>79</v>
      </c>
      <c r="C28" s="155"/>
      <c r="D28" s="144" t="s">
        <v>80</v>
      </c>
      <c r="E28" s="143" t="s">
        <v>87</v>
      </c>
      <c r="F28" s="151">
        <v>0</v>
      </c>
      <c r="G28" s="151">
        <v>0</v>
      </c>
      <c r="H28" s="151">
        <v>0</v>
      </c>
      <c r="I28" s="151">
        <v>0</v>
      </c>
    </row>
    <row r="29" ht="19.5" customHeight="1" spans="1:9">
      <c r="A29" s="144"/>
      <c r="B29" s="143" t="s">
        <v>82</v>
      </c>
      <c r="C29" s="155"/>
      <c r="D29" s="153" t="s">
        <v>83</v>
      </c>
      <c r="E29" s="143" t="s">
        <v>90</v>
      </c>
      <c r="F29" s="151">
        <v>0</v>
      </c>
      <c r="G29" s="151">
        <v>0</v>
      </c>
      <c r="H29" s="151">
        <v>0</v>
      </c>
      <c r="I29" s="151">
        <v>0</v>
      </c>
    </row>
    <row r="30" ht="19.5" customHeight="1" spans="1:9">
      <c r="A30" s="144"/>
      <c r="B30" s="143" t="s">
        <v>85</v>
      </c>
      <c r="C30" s="155"/>
      <c r="D30" s="153" t="s">
        <v>86</v>
      </c>
      <c r="E30" s="143" t="s">
        <v>93</v>
      </c>
      <c r="F30" s="151">
        <v>25009692</v>
      </c>
      <c r="G30" s="151">
        <v>0</v>
      </c>
      <c r="H30" s="151">
        <v>25009692</v>
      </c>
      <c r="I30" s="151">
        <v>0</v>
      </c>
    </row>
    <row r="31" ht="19.5" customHeight="1" spans="1:9">
      <c r="A31" s="144"/>
      <c r="B31" s="143" t="s">
        <v>88</v>
      </c>
      <c r="C31" s="155"/>
      <c r="D31" s="153" t="s">
        <v>89</v>
      </c>
      <c r="E31" s="143" t="s">
        <v>96</v>
      </c>
      <c r="F31" s="151">
        <v>0</v>
      </c>
      <c r="G31" s="151">
        <v>0</v>
      </c>
      <c r="H31" s="151">
        <v>0</v>
      </c>
      <c r="I31" s="151">
        <v>0</v>
      </c>
    </row>
    <row r="32" ht="19.5" customHeight="1" spans="1:9">
      <c r="A32" s="144"/>
      <c r="B32" s="143" t="s">
        <v>91</v>
      </c>
      <c r="C32" s="155"/>
      <c r="D32" s="144" t="s">
        <v>92</v>
      </c>
      <c r="E32" s="143" t="s">
        <v>100</v>
      </c>
      <c r="F32" s="151">
        <v>0</v>
      </c>
      <c r="G32" s="151">
        <v>0</v>
      </c>
      <c r="H32" s="151">
        <v>0</v>
      </c>
      <c r="I32" s="151">
        <v>0</v>
      </c>
    </row>
    <row r="33" ht="19.5" customHeight="1" spans="1:9">
      <c r="A33" s="144"/>
      <c r="B33" s="143" t="s">
        <v>94</v>
      </c>
      <c r="C33" s="155"/>
      <c r="D33" s="144" t="s">
        <v>95</v>
      </c>
      <c r="E33" s="143" t="s">
        <v>104</v>
      </c>
      <c r="F33" s="151">
        <v>0</v>
      </c>
      <c r="G33" s="151">
        <v>0</v>
      </c>
      <c r="H33" s="151">
        <v>0</v>
      </c>
      <c r="I33" s="151">
        <v>0</v>
      </c>
    </row>
    <row r="34" ht="19.5" customHeight="1" spans="1:9">
      <c r="A34" s="143" t="s">
        <v>97</v>
      </c>
      <c r="B34" s="143" t="s">
        <v>98</v>
      </c>
      <c r="C34" s="151">
        <v>58703336.19</v>
      </c>
      <c r="D34" s="143" t="s">
        <v>99</v>
      </c>
      <c r="E34" s="143" t="s">
        <v>108</v>
      </c>
      <c r="F34" s="151">
        <v>58703336.19</v>
      </c>
      <c r="G34" s="151">
        <v>26793644.19</v>
      </c>
      <c r="H34" s="151">
        <v>31909692</v>
      </c>
      <c r="I34" s="151">
        <v>0</v>
      </c>
    </row>
    <row r="35" ht="19.5" customHeight="1" spans="1:9">
      <c r="A35" s="144" t="s">
        <v>220</v>
      </c>
      <c r="B35" s="143" t="s">
        <v>102</v>
      </c>
      <c r="C35" s="151">
        <v>0</v>
      </c>
      <c r="D35" s="144" t="s">
        <v>221</v>
      </c>
      <c r="E35" s="143" t="s">
        <v>111</v>
      </c>
      <c r="F35" s="151">
        <v>0</v>
      </c>
      <c r="G35" s="151">
        <v>0</v>
      </c>
      <c r="H35" s="151">
        <v>0</v>
      </c>
      <c r="I35" s="151">
        <v>0</v>
      </c>
    </row>
    <row r="36" ht="19.5" customHeight="1" spans="1:9">
      <c r="A36" s="144" t="s">
        <v>217</v>
      </c>
      <c r="B36" s="143" t="s">
        <v>106</v>
      </c>
      <c r="C36" s="151">
        <v>0</v>
      </c>
      <c r="D36" s="144"/>
      <c r="E36" s="143" t="s">
        <v>222</v>
      </c>
      <c r="F36" s="155"/>
      <c r="G36" s="155"/>
      <c r="H36" s="155"/>
      <c r="I36" s="155"/>
    </row>
    <row r="37" ht="19.5" customHeight="1" spans="1:9">
      <c r="A37" s="144" t="s">
        <v>218</v>
      </c>
      <c r="B37" s="143" t="s">
        <v>110</v>
      </c>
      <c r="C37" s="151">
        <v>0</v>
      </c>
      <c r="D37" s="143"/>
      <c r="E37" s="143" t="s">
        <v>223</v>
      </c>
      <c r="F37" s="155"/>
      <c r="G37" s="155"/>
      <c r="H37" s="155"/>
      <c r="I37" s="155"/>
    </row>
    <row r="38" ht="19.5" customHeight="1" spans="1:9">
      <c r="A38" s="144" t="s">
        <v>219</v>
      </c>
      <c r="B38" s="143" t="s">
        <v>15</v>
      </c>
      <c r="C38" s="151">
        <v>0</v>
      </c>
      <c r="D38" s="144"/>
      <c r="E38" s="143" t="s">
        <v>224</v>
      </c>
      <c r="F38" s="155"/>
      <c r="G38" s="155"/>
      <c r="H38" s="155"/>
      <c r="I38" s="155"/>
    </row>
    <row r="39" ht="19.5" customHeight="1" spans="1:9">
      <c r="A39" s="143" t="s">
        <v>109</v>
      </c>
      <c r="B39" s="143" t="s">
        <v>18</v>
      </c>
      <c r="C39" s="151">
        <v>58703336.19</v>
      </c>
      <c r="D39" s="143" t="s">
        <v>109</v>
      </c>
      <c r="E39" s="143" t="s">
        <v>225</v>
      </c>
      <c r="F39" s="151">
        <v>58703336.19</v>
      </c>
      <c r="G39" s="151">
        <v>26793644.19</v>
      </c>
      <c r="H39" s="151">
        <v>31909692</v>
      </c>
      <c r="I39" s="151">
        <v>0</v>
      </c>
    </row>
    <row r="40" ht="19.5" customHeight="1" spans="1:9">
      <c r="A40" s="144" t="s">
        <v>226</v>
      </c>
      <c r="B40" s="144" t="s">
        <v>226</v>
      </c>
      <c r="C40" s="144" t="s">
        <v>226</v>
      </c>
      <c r="D40" s="144" t="s">
        <v>226</v>
      </c>
      <c r="E40" s="144" t="s">
        <v>226</v>
      </c>
      <c r="F40" s="144" t="s">
        <v>226</v>
      </c>
      <c r="G40" s="144" t="s">
        <v>226</v>
      </c>
      <c r="H40" s="144" t="s">
        <v>226</v>
      </c>
      <c r="I40" s="144" t="s">
        <v>226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E26" activePane="bottomRight" state="frozen"/>
      <selection/>
      <selection pane="topRight"/>
      <selection pane="bottomLeft"/>
      <selection pane="bottomRight" activeCell="H24" sqref="H24:H34"/>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48" t="s">
        <v>227</v>
      </c>
    </row>
    <row r="2" ht="15.6" spans="20:20">
      <c r="T2" s="142" t="s">
        <v>228</v>
      </c>
    </row>
    <row r="3" ht="15.6" spans="1:20">
      <c r="A3" s="142" t="s">
        <v>2</v>
      </c>
      <c r="T3" s="142" t="s">
        <v>3</v>
      </c>
    </row>
    <row r="4" ht="19.5" customHeight="1" spans="1:20">
      <c r="A4" s="149" t="s">
        <v>6</v>
      </c>
      <c r="B4" s="149" t="s">
        <v>6</v>
      </c>
      <c r="C4" s="149" t="s">
        <v>6</v>
      </c>
      <c r="D4" s="149" t="s">
        <v>6</v>
      </c>
      <c r="E4" s="149" t="s">
        <v>105</v>
      </c>
      <c r="F4" s="149" t="s">
        <v>105</v>
      </c>
      <c r="G4" s="149" t="s">
        <v>105</v>
      </c>
      <c r="H4" s="149" t="s">
        <v>229</v>
      </c>
      <c r="I4" s="149" t="s">
        <v>229</v>
      </c>
      <c r="J4" s="149" t="s">
        <v>229</v>
      </c>
      <c r="K4" s="149" t="s">
        <v>230</v>
      </c>
      <c r="L4" s="149" t="s">
        <v>230</v>
      </c>
      <c r="M4" s="149" t="s">
        <v>230</v>
      </c>
      <c r="N4" s="149" t="s">
        <v>230</v>
      </c>
      <c r="O4" s="149" t="s">
        <v>230</v>
      </c>
      <c r="P4" s="149" t="s">
        <v>107</v>
      </c>
      <c r="Q4" s="149" t="s">
        <v>107</v>
      </c>
      <c r="R4" s="149" t="s">
        <v>107</v>
      </c>
      <c r="S4" s="149" t="s">
        <v>107</v>
      </c>
      <c r="T4" s="149" t="s">
        <v>107</v>
      </c>
    </row>
    <row r="5" ht="19.5" customHeight="1" spans="1:20">
      <c r="A5" s="149" t="s">
        <v>121</v>
      </c>
      <c r="B5" s="149" t="s">
        <v>121</v>
      </c>
      <c r="C5" s="149" t="s">
        <v>121</v>
      </c>
      <c r="D5" s="149" t="s">
        <v>122</v>
      </c>
      <c r="E5" s="149" t="s">
        <v>128</v>
      </c>
      <c r="F5" s="149" t="s">
        <v>231</v>
      </c>
      <c r="G5" s="149" t="s">
        <v>232</v>
      </c>
      <c r="H5" s="149" t="s">
        <v>128</v>
      </c>
      <c r="I5" s="149" t="s">
        <v>200</v>
      </c>
      <c r="J5" s="149" t="s">
        <v>201</v>
      </c>
      <c r="K5" s="149" t="s">
        <v>128</v>
      </c>
      <c r="L5" s="149" t="s">
        <v>200</v>
      </c>
      <c r="M5" s="149" t="s">
        <v>200</v>
      </c>
      <c r="N5" s="149" t="s">
        <v>200</v>
      </c>
      <c r="O5" s="149" t="s">
        <v>201</v>
      </c>
      <c r="P5" s="149" t="s">
        <v>128</v>
      </c>
      <c r="Q5" s="149" t="s">
        <v>231</v>
      </c>
      <c r="R5" s="149" t="s">
        <v>232</v>
      </c>
      <c r="S5" s="149" t="s">
        <v>232</v>
      </c>
      <c r="T5" s="149" t="s">
        <v>232</v>
      </c>
    </row>
    <row r="6" ht="19.5" customHeight="1" spans="1:20">
      <c r="A6" s="149" t="s">
        <v>121</v>
      </c>
      <c r="B6" s="149" t="s">
        <v>121</v>
      </c>
      <c r="C6" s="149" t="s">
        <v>121</v>
      </c>
      <c r="D6" s="149" t="s">
        <v>122</v>
      </c>
      <c r="E6" s="149" t="s">
        <v>128</v>
      </c>
      <c r="F6" s="149" t="s">
        <v>231</v>
      </c>
      <c r="G6" s="149" t="s">
        <v>232</v>
      </c>
      <c r="H6" s="149" t="s">
        <v>128</v>
      </c>
      <c r="I6" s="149" t="s">
        <v>200</v>
      </c>
      <c r="J6" s="149" t="s">
        <v>201</v>
      </c>
      <c r="K6" s="149" t="s">
        <v>128</v>
      </c>
      <c r="L6" s="149" t="s">
        <v>123</v>
      </c>
      <c r="M6" s="149" t="s">
        <v>233</v>
      </c>
      <c r="N6" s="149" t="s">
        <v>234</v>
      </c>
      <c r="O6" s="149" t="s">
        <v>201</v>
      </c>
      <c r="P6" s="149" t="s">
        <v>128</v>
      </c>
      <c r="Q6" s="149" t="s">
        <v>231</v>
      </c>
      <c r="R6" s="149" t="s">
        <v>123</v>
      </c>
      <c r="S6" s="149" t="s">
        <v>235</v>
      </c>
      <c r="T6" s="149" t="s">
        <v>236</v>
      </c>
    </row>
    <row r="7" ht="19.5" customHeight="1" spans="1:20">
      <c r="A7" s="149" t="s">
        <v>121</v>
      </c>
      <c r="B7" s="149" t="s">
        <v>121</v>
      </c>
      <c r="C7" s="149" t="s">
        <v>121</v>
      </c>
      <c r="D7" s="149" t="s">
        <v>122</v>
      </c>
      <c r="E7" s="149" t="s">
        <v>128</v>
      </c>
      <c r="F7" s="149" t="s">
        <v>231</v>
      </c>
      <c r="G7" s="149" t="s">
        <v>232</v>
      </c>
      <c r="H7" s="149" t="s">
        <v>128</v>
      </c>
      <c r="I7" s="149" t="s">
        <v>200</v>
      </c>
      <c r="J7" s="149" t="s">
        <v>201</v>
      </c>
      <c r="K7" s="149" t="s">
        <v>128</v>
      </c>
      <c r="L7" s="149" t="s">
        <v>123</v>
      </c>
      <c r="M7" s="149" t="s">
        <v>233</v>
      </c>
      <c r="N7" s="149" t="s">
        <v>234</v>
      </c>
      <c r="O7" s="149" t="s">
        <v>201</v>
      </c>
      <c r="P7" s="149" t="s">
        <v>128</v>
      </c>
      <c r="Q7" s="149" t="s">
        <v>231</v>
      </c>
      <c r="R7" s="149" t="s">
        <v>123</v>
      </c>
      <c r="S7" s="149" t="s">
        <v>235</v>
      </c>
      <c r="T7" s="149" t="s">
        <v>236</v>
      </c>
    </row>
    <row r="8" ht="19.5" customHeight="1" spans="1:20">
      <c r="A8" s="149" t="s">
        <v>125</v>
      </c>
      <c r="B8" s="149" t="s">
        <v>126</v>
      </c>
      <c r="C8" s="149" t="s">
        <v>127</v>
      </c>
      <c r="D8" s="149"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49" t="s">
        <v>125</v>
      </c>
      <c r="B9" s="149" t="s">
        <v>126</v>
      </c>
      <c r="C9" s="149" t="s">
        <v>127</v>
      </c>
      <c r="D9" s="149" t="s">
        <v>128</v>
      </c>
      <c r="E9" s="151">
        <v>0</v>
      </c>
      <c r="F9" s="151">
        <v>0</v>
      </c>
      <c r="G9" s="151">
        <v>0</v>
      </c>
      <c r="H9" s="151">
        <v>26793644.19</v>
      </c>
      <c r="I9" s="151">
        <v>12700443.12</v>
      </c>
      <c r="J9" s="151">
        <v>14093201.07</v>
      </c>
      <c r="K9" s="151">
        <v>26793644.19</v>
      </c>
      <c r="L9" s="151">
        <v>12700443.12</v>
      </c>
      <c r="M9" s="151">
        <v>12462160.01</v>
      </c>
      <c r="N9" s="151">
        <v>238283.11</v>
      </c>
      <c r="O9" s="151">
        <v>14093201.07</v>
      </c>
      <c r="P9" s="151">
        <v>0</v>
      </c>
      <c r="Q9" s="151">
        <v>0</v>
      </c>
      <c r="R9" s="151">
        <v>0</v>
      </c>
      <c r="S9" s="151">
        <v>0</v>
      </c>
      <c r="T9" s="151">
        <v>0</v>
      </c>
    </row>
    <row r="10" ht="19.5" customHeight="1" spans="1:20">
      <c r="A10" s="152" t="s">
        <v>129</v>
      </c>
      <c r="B10" s="153"/>
      <c r="C10" s="153"/>
      <c r="D10" s="153" t="s">
        <v>130</v>
      </c>
      <c r="E10" s="151">
        <v>0</v>
      </c>
      <c r="F10" s="151">
        <v>0</v>
      </c>
      <c r="G10" s="151">
        <v>0</v>
      </c>
      <c r="H10" s="151">
        <v>1559768.63</v>
      </c>
      <c r="I10" s="151">
        <v>1469662.63</v>
      </c>
      <c r="J10" s="151">
        <v>90106</v>
      </c>
      <c r="K10" s="151">
        <v>1559768.63</v>
      </c>
      <c r="L10" s="151">
        <v>1469662.63</v>
      </c>
      <c r="M10" s="151">
        <v>1469662.63</v>
      </c>
      <c r="N10" s="151">
        <v>0</v>
      </c>
      <c r="O10" s="151">
        <v>90106</v>
      </c>
      <c r="P10" s="151">
        <v>0</v>
      </c>
      <c r="Q10" s="151">
        <v>0</v>
      </c>
      <c r="R10" s="151">
        <v>0</v>
      </c>
      <c r="S10" s="151">
        <v>0</v>
      </c>
      <c r="T10" s="151">
        <v>0</v>
      </c>
    </row>
    <row r="11" ht="19.5" customHeight="1" spans="1:20">
      <c r="A11" s="152" t="s">
        <v>131</v>
      </c>
      <c r="B11" s="153"/>
      <c r="C11" s="153"/>
      <c r="D11" s="153" t="s">
        <v>132</v>
      </c>
      <c r="E11" s="151">
        <v>0</v>
      </c>
      <c r="F11" s="151">
        <v>0</v>
      </c>
      <c r="G11" s="151">
        <v>0</v>
      </c>
      <c r="H11" s="151">
        <v>1469662.63</v>
      </c>
      <c r="I11" s="151">
        <v>1469662.63</v>
      </c>
      <c r="J11" s="151">
        <v>0</v>
      </c>
      <c r="K11" s="151">
        <v>1469662.63</v>
      </c>
      <c r="L11" s="151">
        <v>1469662.63</v>
      </c>
      <c r="M11" s="151">
        <v>1469662.63</v>
      </c>
      <c r="N11" s="151">
        <v>0</v>
      </c>
      <c r="O11" s="151">
        <v>0</v>
      </c>
      <c r="P11" s="151">
        <v>0</v>
      </c>
      <c r="Q11" s="151">
        <v>0</v>
      </c>
      <c r="R11" s="151">
        <v>0</v>
      </c>
      <c r="S11" s="151">
        <v>0</v>
      </c>
      <c r="T11" s="151">
        <v>0</v>
      </c>
    </row>
    <row r="12" ht="19.5" customHeight="1" spans="1:20">
      <c r="A12" s="152" t="s">
        <v>133</v>
      </c>
      <c r="B12" s="153"/>
      <c r="C12" s="153"/>
      <c r="D12" s="153" t="s">
        <v>134</v>
      </c>
      <c r="E12" s="151">
        <v>0</v>
      </c>
      <c r="F12" s="151">
        <v>0</v>
      </c>
      <c r="G12" s="151">
        <v>0</v>
      </c>
      <c r="H12" s="151">
        <v>1228838.72</v>
      </c>
      <c r="I12" s="151">
        <v>1228838.72</v>
      </c>
      <c r="J12" s="151">
        <v>0</v>
      </c>
      <c r="K12" s="151">
        <v>1228838.72</v>
      </c>
      <c r="L12" s="151">
        <v>1228838.72</v>
      </c>
      <c r="M12" s="151">
        <v>1228838.72</v>
      </c>
      <c r="N12" s="151">
        <v>0</v>
      </c>
      <c r="O12" s="151">
        <v>0</v>
      </c>
      <c r="P12" s="151">
        <v>0</v>
      </c>
      <c r="Q12" s="151">
        <v>0</v>
      </c>
      <c r="R12" s="151">
        <v>0</v>
      </c>
      <c r="S12" s="151">
        <v>0</v>
      </c>
      <c r="T12" s="151">
        <v>0</v>
      </c>
    </row>
    <row r="13" ht="19.5" customHeight="1" spans="1:20">
      <c r="A13" s="152" t="s">
        <v>135</v>
      </c>
      <c r="B13" s="153"/>
      <c r="C13" s="153"/>
      <c r="D13" s="153" t="s">
        <v>136</v>
      </c>
      <c r="E13" s="151">
        <v>0</v>
      </c>
      <c r="F13" s="151">
        <v>0</v>
      </c>
      <c r="G13" s="151">
        <v>0</v>
      </c>
      <c r="H13" s="151">
        <v>240823.91</v>
      </c>
      <c r="I13" s="151">
        <v>240823.91</v>
      </c>
      <c r="J13" s="151">
        <v>0</v>
      </c>
      <c r="K13" s="151">
        <v>240823.91</v>
      </c>
      <c r="L13" s="151">
        <v>240823.91</v>
      </c>
      <c r="M13" s="151">
        <v>240823.91</v>
      </c>
      <c r="N13" s="151">
        <v>0</v>
      </c>
      <c r="O13" s="151">
        <v>0</v>
      </c>
      <c r="P13" s="151">
        <v>0</v>
      </c>
      <c r="Q13" s="151">
        <v>0</v>
      </c>
      <c r="R13" s="151">
        <v>0</v>
      </c>
      <c r="S13" s="151">
        <v>0</v>
      </c>
      <c r="T13" s="151">
        <v>0</v>
      </c>
    </row>
    <row r="14" ht="19.5" customHeight="1" spans="1:20">
      <c r="A14" s="152" t="s">
        <v>137</v>
      </c>
      <c r="B14" s="153"/>
      <c r="C14" s="153"/>
      <c r="D14" s="153" t="s">
        <v>138</v>
      </c>
      <c r="E14" s="151">
        <v>0</v>
      </c>
      <c r="F14" s="151">
        <v>0</v>
      </c>
      <c r="G14" s="151">
        <v>0</v>
      </c>
      <c r="H14" s="151">
        <v>90106</v>
      </c>
      <c r="I14" s="151">
        <v>0</v>
      </c>
      <c r="J14" s="151">
        <v>90106</v>
      </c>
      <c r="K14" s="151">
        <v>90106</v>
      </c>
      <c r="L14" s="151">
        <v>0</v>
      </c>
      <c r="M14" s="151">
        <v>0</v>
      </c>
      <c r="N14" s="151">
        <v>0</v>
      </c>
      <c r="O14" s="151">
        <v>90106</v>
      </c>
      <c r="P14" s="151">
        <v>0</v>
      </c>
      <c r="Q14" s="151">
        <v>0</v>
      </c>
      <c r="R14" s="151">
        <v>0</v>
      </c>
      <c r="S14" s="151">
        <v>0</v>
      </c>
      <c r="T14" s="151">
        <v>0</v>
      </c>
    </row>
    <row r="15" ht="19.5" customHeight="1" spans="1:20">
      <c r="A15" s="152" t="s">
        <v>139</v>
      </c>
      <c r="B15" s="153"/>
      <c r="C15" s="153"/>
      <c r="D15" s="153" t="s">
        <v>140</v>
      </c>
      <c r="E15" s="151">
        <v>0</v>
      </c>
      <c r="F15" s="151">
        <v>0</v>
      </c>
      <c r="G15" s="151">
        <v>0</v>
      </c>
      <c r="H15" s="151">
        <v>90106</v>
      </c>
      <c r="I15" s="151">
        <v>0</v>
      </c>
      <c r="J15" s="151">
        <v>90106</v>
      </c>
      <c r="K15" s="151">
        <v>90106</v>
      </c>
      <c r="L15" s="151">
        <v>0</v>
      </c>
      <c r="M15" s="151">
        <v>0</v>
      </c>
      <c r="N15" s="151">
        <v>0</v>
      </c>
      <c r="O15" s="151">
        <v>90106</v>
      </c>
      <c r="P15" s="151">
        <v>0</v>
      </c>
      <c r="Q15" s="151">
        <v>0</v>
      </c>
      <c r="R15" s="151">
        <v>0</v>
      </c>
      <c r="S15" s="151">
        <v>0</v>
      </c>
      <c r="T15" s="151">
        <v>0</v>
      </c>
    </row>
    <row r="16" ht="19.5" customHeight="1" spans="1:20">
      <c r="A16" s="152" t="s">
        <v>141</v>
      </c>
      <c r="B16" s="153"/>
      <c r="C16" s="153"/>
      <c r="D16" s="153" t="s">
        <v>142</v>
      </c>
      <c r="E16" s="151">
        <v>0</v>
      </c>
      <c r="F16" s="151">
        <v>0</v>
      </c>
      <c r="G16" s="151">
        <v>0</v>
      </c>
      <c r="H16" s="151">
        <v>1208259.4</v>
      </c>
      <c r="I16" s="151">
        <v>1208259.4</v>
      </c>
      <c r="J16" s="151">
        <v>0</v>
      </c>
      <c r="K16" s="151">
        <v>1208259.4</v>
      </c>
      <c r="L16" s="151">
        <v>1208259.4</v>
      </c>
      <c r="M16" s="151">
        <v>1208259.4</v>
      </c>
      <c r="N16" s="151">
        <v>0</v>
      </c>
      <c r="O16" s="151">
        <v>0</v>
      </c>
      <c r="P16" s="151">
        <v>0</v>
      </c>
      <c r="Q16" s="151">
        <v>0</v>
      </c>
      <c r="R16" s="151">
        <v>0</v>
      </c>
      <c r="S16" s="151">
        <v>0</v>
      </c>
      <c r="T16" s="151">
        <v>0</v>
      </c>
    </row>
    <row r="17" ht="19.5" customHeight="1" spans="1:20">
      <c r="A17" s="152" t="s">
        <v>143</v>
      </c>
      <c r="B17" s="153"/>
      <c r="C17" s="153"/>
      <c r="D17" s="153" t="s">
        <v>144</v>
      </c>
      <c r="E17" s="151">
        <v>0</v>
      </c>
      <c r="F17" s="151">
        <v>0</v>
      </c>
      <c r="G17" s="151">
        <v>0</v>
      </c>
      <c r="H17" s="151">
        <v>1208259.4</v>
      </c>
      <c r="I17" s="151">
        <v>1208259.4</v>
      </c>
      <c r="J17" s="151">
        <v>0</v>
      </c>
      <c r="K17" s="151">
        <v>1208259.4</v>
      </c>
      <c r="L17" s="151">
        <v>1208259.4</v>
      </c>
      <c r="M17" s="151">
        <v>1208259.4</v>
      </c>
      <c r="N17" s="151">
        <v>0</v>
      </c>
      <c r="O17" s="151">
        <v>0</v>
      </c>
      <c r="P17" s="151">
        <v>0</v>
      </c>
      <c r="Q17" s="151">
        <v>0</v>
      </c>
      <c r="R17" s="151">
        <v>0</v>
      </c>
      <c r="S17" s="151">
        <v>0</v>
      </c>
      <c r="T17" s="151">
        <v>0</v>
      </c>
    </row>
    <row r="18" ht="19.5" customHeight="1" spans="1:20">
      <c r="A18" s="152" t="s">
        <v>145</v>
      </c>
      <c r="B18" s="153"/>
      <c r="C18" s="153"/>
      <c r="D18" s="153" t="s">
        <v>146</v>
      </c>
      <c r="E18" s="151">
        <v>0</v>
      </c>
      <c r="F18" s="151">
        <v>0</v>
      </c>
      <c r="G18" s="151">
        <v>0</v>
      </c>
      <c r="H18" s="151">
        <v>52999.93</v>
      </c>
      <c r="I18" s="151">
        <v>52999.93</v>
      </c>
      <c r="J18" s="151">
        <v>0</v>
      </c>
      <c r="K18" s="151">
        <v>52999.93</v>
      </c>
      <c r="L18" s="151">
        <v>52999.93</v>
      </c>
      <c r="M18" s="151">
        <v>52999.93</v>
      </c>
      <c r="N18" s="151">
        <v>0</v>
      </c>
      <c r="O18" s="151">
        <v>0</v>
      </c>
      <c r="P18" s="151">
        <v>0</v>
      </c>
      <c r="Q18" s="151">
        <v>0</v>
      </c>
      <c r="R18" s="151">
        <v>0</v>
      </c>
      <c r="S18" s="151">
        <v>0</v>
      </c>
      <c r="T18" s="151">
        <v>0</v>
      </c>
    </row>
    <row r="19" ht="19.5" customHeight="1" spans="1:20">
      <c r="A19" s="152" t="s">
        <v>147</v>
      </c>
      <c r="B19" s="153"/>
      <c r="C19" s="153"/>
      <c r="D19" s="153" t="s">
        <v>148</v>
      </c>
      <c r="E19" s="151">
        <v>0</v>
      </c>
      <c r="F19" s="151">
        <v>0</v>
      </c>
      <c r="G19" s="151">
        <v>0</v>
      </c>
      <c r="H19" s="151">
        <v>585148.2</v>
      </c>
      <c r="I19" s="151">
        <v>585148.2</v>
      </c>
      <c r="J19" s="151">
        <v>0</v>
      </c>
      <c r="K19" s="151">
        <v>585148.2</v>
      </c>
      <c r="L19" s="151">
        <v>585148.2</v>
      </c>
      <c r="M19" s="151">
        <v>585148.2</v>
      </c>
      <c r="N19" s="151">
        <v>0</v>
      </c>
      <c r="O19" s="151">
        <v>0</v>
      </c>
      <c r="P19" s="151">
        <v>0</v>
      </c>
      <c r="Q19" s="151">
        <v>0</v>
      </c>
      <c r="R19" s="151">
        <v>0</v>
      </c>
      <c r="S19" s="151">
        <v>0</v>
      </c>
      <c r="T19" s="151">
        <v>0</v>
      </c>
    </row>
    <row r="20" ht="19.5" customHeight="1" spans="1:20">
      <c r="A20" s="152" t="s">
        <v>149</v>
      </c>
      <c r="B20" s="153"/>
      <c r="C20" s="153"/>
      <c r="D20" s="153" t="s">
        <v>150</v>
      </c>
      <c r="E20" s="151">
        <v>0</v>
      </c>
      <c r="F20" s="151">
        <v>0</v>
      </c>
      <c r="G20" s="151">
        <v>0</v>
      </c>
      <c r="H20" s="151">
        <v>478079.05</v>
      </c>
      <c r="I20" s="151">
        <v>478079.05</v>
      </c>
      <c r="J20" s="151">
        <v>0</v>
      </c>
      <c r="K20" s="151">
        <v>478079.05</v>
      </c>
      <c r="L20" s="151">
        <v>478079.05</v>
      </c>
      <c r="M20" s="151">
        <v>478079.05</v>
      </c>
      <c r="N20" s="151">
        <v>0</v>
      </c>
      <c r="O20" s="151">
        <v>0</v>
      </c>
      <c r="P20" s="151">
        <v>0</v>
      </c>
      <c r="Q20" s="151">
        <v>0</v>
      </c>
      <c r="R20" s="151">
        <v>0</v>
      </c>
      <c r="S20" s="151">
        <v>0</v>
      </c>
      <c r="T20" s="151">
        <v>0</v>
      </c>
    </row>
    <row r="21" ht="19.5" customHeight="1" spans="1:20">
      <c r="A21" s="152" t="s">
        <v>151</v>
      </c>
      <c r="B21" s="153"/>
      <c r="C21" s="153"/>
      <c r="D21" s="153" t="s">
        <v>152</v>
      </c>
      <c r="E21" s="151">
        <v>0</v>
      </c>
      <c r="F21" s="151">
        <v>0</v>
      </c>
      <c r="G21" s="151">
        <v>0</v>
      </c>
      <c r="H21" s="151">
        <v>92032.22</v>
      </c>
      <c r="I21" s="151">
        <v>92032.22</v>
      </c>
      <c r="J21" s="151">
        <v>0</v>
      </c>
      <c r="K21" s="151">
        <v>92032.22</v>
      </c>
      <c r="L21" s="151">
        <v>92032.22</v>
      </c>
      <c r="M21" s="151">
        <v>92032.22</v>
      </c>
      <c r="N21" s="151">
        <v>0</v>
      </c>
      <c r="O21" s="151">
        <v>0</v>
      </c>
      <c r="P21" s="151">
        <v>0</v>
      </c>
      <c r="Q21" s="151">
        <v>0</v>
      </c>
      <c r="R21" s="151">
        <v>0</v>
      </c>
      <c r="S21" s="151">
        <v>0</v>
      </c>
      <c r="T21" s="151">
        <v>0</v>
      </c>
    </row>
    <row r="22" ht="19.5" customHeight="1" spans="1:20">
      <c r="A22" s="152" t="s">
        <v>159</v>
      </c>
      <c r="B22" s="153"/>
      <c r="C22" s="153"/>
      <c r="D22" s="153" t="s">
        <v>160</v>
      </c>
      <c r="E22" s="151">
        <v>0</v>
      </c>
      <c r="F22" s="151">
        <v>0</v>
      </c>
      <c r="G22" s="151">
        <v>0</v>
      </c>
      <c r="H22" s="151">
        <v>23041567.16</v>
      </c>
      <c r="I22" s="151">
        <v>9038472.09</v>
      </c>
      <c r="J22" s="151">
        <v>14003095.07</v>
      </c>
      <c r="K22" s="151">
        <v>23041567.16</v>
      </c>
      <c r="L22" s="151">
        <v>9038472.09</v>
      </c>
      <c r="M22" s="151">
        <v>8800188.98</v>
      </c>
      <c r="N22" s="151">
        <v>238283.11</v>
      </c>
      <c r="O22" s="151">
        <v>14003095.07</v>
      </c>
      <c r="P22" s="151">
        <v>0</v>
      </c>
      <c r="Q22" s="151">
        <v>0</v>
      </c>
      <c r="R22" s="151">
        <v>0</v>
      </c>
      <c r="S22" s="151">
        <v>0</v>
      </c>
      <c r="T22" s="151">
        <v>0</v>
      </c>
    </row>
    <row r="23" ht="19.5" customHeight="1" spans="1:20">
      <c r="A23" s="152" t="s">
        <v>161</v>
      </c>
      <c r="B23" s="153"/>
      <c r="C23" s="153"/>
      <c r="D23" s="153" t="s">
        <v>162</v>
      </c>
      <c r="E23" s="151">
        <v>0</v>
      </c>
      <c r="F23" s="151">
        <v>0</v>
      </c>
      <c r="G23" s="151">
        <v>0</v>
      </c>
      <c r="H23" s="151">
        <v>23041567.16</v>
      </c>
      <c r="I23" s="151">
        <v>9038472.09</v>
      </c>
      <c r="J23" s="151">
        <v>14003095.07</v>
      </c>
      <c r="K23" s="151">
        <v>23041567.16</v>
      </c>
      <c r="L23" s="151">
        <v>9038472.09</v>
      </c>
      <c r="M23" s="151">
        <v>8800188.98</v>
      </c>
      <c r="N23" s="151">
        <v>238283.11</v>
      </c>
      <c r="O23" s="151">
        <v>14003095.07</v>
      </c>
      <c r="P23" s="151">
        <v>0</v>
      </c>
      <c r="Q23" s="151">
        <v>0</v>
      </c>
      <c r="R23" s="151">
        <v>0</v>
      </c>
      <c r="S23" s="151">
        <v>0</v>
      </c>
      <c r="T23" s="151">
        <v>0</v>
      </c>
    </row>
    <row r="24" ht="19.5" customHeight="1" spans="1:20">
      <c r="A24" s="152" t="s">
        <v>163</v>
      </c>
      <c r="B24" s="153"/>
      <c r="C24" s="153"/>
      <c r="D24" s="153" t="s">
        <v>164</v>
      </c>
      <c r="E24" s="151">
        <v>0</v>
      </c>
      <c r="F24" s="151">
        <v>0</v>
      </c>
      <c r="G24" s="151">
        <v>0</v>
      </c>
      <c r="H24" s="151">
        <v>900582.7</v>
      </c>
      <c r="I24" s="151">
        <v>900582.7</v>
      </c>
      <c r="J24" s="151">
        <v>0</v>
      </c>
      <c r="K24" s="151">
        <v>900582.7</v>
      </c>
      <c r="L24" s="151">
        <v>900582.7</v>
      </c>
      <c r="M24" s="151">
        <v>790081.5</v>
      </c>
      <c r="N24" s="151">
        <v>110501.2</v>
      </c>
      <c r="O24" s="151">
        <v>0</v>
      </c>
      <c r="P24" s="151">
        <v>0</v>
      </c>
      <c r="Q24" s="151">
        <v>0</v>
      </c>
      <c r="R24" s="151">
        <v>0</v>
      </c>
      <c r="S24" s="151">
        <v>0</v>
      </c>
      <c r="T24" s="151">
        <v>0</v>
      </c>
    </row>
    <row r="25" ht="19.5" customHeight="1" spans="1:20">
      <c r="A25" s="152" t="s">
        <v>165</v>
      </c>
      <c r="B25" s="153"/>
      <c r="C25" s="153"/>
      <c r="D25" s="153" t="s">
        <v>166</v>
      </c>
      <c r="E25" s="151">
        <v>0</v>
      </c>
      <c r="F25" s="151">
        <v>0</v>
      </c>
      <c r="G25" s="151">
        <v>0</v>
      </c>
      <c r="H25" s="151">
        <v>200000</v>
      </c>
      <c r="I25" s="151">
        <v>0</v>
      </c>
      <c r="J25" s="151">
        <v>200000</v>
      </c>
      <c r="K25" s="151">
        <v>200000</v>
      </c>
      <c r="L25" s="151">
        <v>0</v>
      </c>
      <c r="M25" s="151">
        <v>0</v>
      </c>
      <c r="N25" s="151">
        <v>0</v>
      </c>
      <c r="O25" s="151">
        <v>200000</v>
      </c>
      <c r="P25" s="151">
        <v>0</v>
      </c>
      <c r="Q25" s="151">
        <v>0</v>
      </c>
      <c r="R25" s="151">
        <v>0</v>
      </c>
      <c r="S25" s="151">
        <v>0</v>
      </c>
      <c r="T25" s="151">
        <v>0</v>
      </c>
    </row>
    <row r="26" ht="19.5" customHeight="1" spans="1:20">
      <c r="A26" s="152" t="s">
        <v>167</v>
      </c>
      <c r="B26" s="153"/>
      <c r="C26" s="153"/>
      <c r="D26" s="153" t="s">
        <v>168</v>
      </c>
      <c r="E26" s="151">
        <v>0</v>
      </c>
      <c r="F26" s="151">
        <v>0</v>
      </c>
      <c r="G26" s="151">
        <v>0</v>
      </c>
      <c r="H26" s="151">
        <v>7451900</v>
      </c>
      <c r="I26" s="151">
        <v>0</v>
      </c>
      <c r="J26" s="151">
        <v>7451900</v>
      </c>
      <c r="K26" s="151">
        <v>7451900</v>
      </c>
      <c r="L26" s="151">
        <v>0</v>
      </c>
      <c r="M26" s="151">
        <v>0</v>
      </c>
      <c r="N26" s="151">
        <v>0</v>
      </c>
      <c r="O26" s="151">
        <v>7451900</v>
      </c>
      <c r="P26" s="151">
        <v>0</v>
      </c>
      <c r="Q26" s="151">
        <v>0</v>
      </c>
      <c r="R26" s="151">
        <v>0</v>
      </c>
      <c r="S26" s="151">
        <v>0</v>
      </c>
      <c r="T26" s="151">
        <v>0</v>
      </c>
    </row>
    <row r="27" ht="19.5" customHeight="1" spans="1:20">
      <c r="A27" s="152" t="s">
        <v>169</v>
      </c>
      <c r="B27" s="153"/>
      <c r="C27" s="153"/>
      <c r="D27" s="153" t="s">
        <v>170</v>
      </c>
      <c r="E27" s="151">
        <v>0</v>
      </c>
      <c r="F27" s="151">
        <v>0</v>
      </c>
      <c r="G27" s="151">
        <v>0</v>
      </c>
      <c r="H27" s="151">
        <v>669986</v>
      </c>
      <c r="I27" s="151">
        <v>0</v>
      </c>
      <c r="J27" s="151">
        <v>669986</v>
      </c>
      <c r="K27" s="151">
        <v>669986</v>
      </c>
      <c r="L27" s="151">
        <v>0</v>
      </c>
      <c r="M27" s="151">
        <v>0</v>
      </c>
      <c r="N27" s="151">
        <v>0</v>
      </c>
      <c r="O27" s="151">
        <v>669986</v>
      </c>
      <c r="P27" s="151">
        <v>0</v>
      </c>
      <c r="Q27" s="151">
        <v>0</v>
      </c>
      <c r="R27" s="151">
        <v>0</v>
      </c>
      <c r="S27" s="151">
        <v>0</v>
      </c>
      <c r="T27" s="151">
        <v>0</v>
      </c>
    </row>
    <row r="28" ht="19.5" customHeight="1" spans="1:20">
      <c r="A28" s="152" t="s">
        <v>171</v>
      </c>
      <c r="B28" s="153"/>
      <c r="C28" s="153"/>
      <c r="D28" s="153" t="s">
        <v>172</v>
      </c>
      <c r="E28" s="151">
        <v>0</v>
      </c>
      <c r="F28" s="151">
        <v>0</v>
      </c>
      <c r="G28" s="151">
        <v>0</v>
      </c>
      <c r="H28" s="151">
        <v>259000</v>
      </c>
      <c r="I28" s="151">
        <v>0</v>
      </c>
      <c r="J28" s="151">
        <v>259000</v>
      </c>
      <c r="K28" s="151">
        <v>259000</v>
      </c>
      <c r="L28" s="151">
        <v>0</v>
      </c>
      <c r="M28" s="151">
        <v>0</v>
      </c>
      <c r="N28" s="151">
        <v>0</v>
      </c>
      <c r="O28" s="151">
        <v>259000</v>
      </c>
      <c r="P28" s="151">
        <v>0</v>
      </c>
      <c r="Q28" s="151">
        <v>0</v>
      </c>
      <c r="R28" s="151">
        <v>0</v>
      </c>
      <c r="S28" s="151">
        <v>0</v>
      </c>
      <c r="T28" s="151">
        <v>0</v>
      </c>
    </row>
    <row r="29" ht="19.5" customHeight="1" spans="1:20">
      <c r="A29" s="152" t="s">
        <v>173</v>
      </c>
      <c r="B29" s="153"/>
      <c r="C29" s="153"/>
      <c r="D29" s="153" t="s">
        <v>174</v>
      </c>
      <c r="E29" s="151">
        <v>0</v>
      </c>
      <c r="F29" s="151">
        <v>0</v>
      </c>
      <c r="G29" s="151">
        <v>0</v>
      </c>
      <c r="H29" s="151">
        <v>1394500</v>
      </c>
      <c r="I29" s="151">
        <v>0</v>
      </c>
      <c r="J29" s="151">
        <v>1394500</v>
      </c>
      <c r="K29" s="151">
        <v>1394500</v>
      </c>
      <c r="L29" s="151">
        <v>0</v>
      </c>
      <c r="M29" s="151">
        <v>0</v>
      </c>
      <c r="N29" s="151">
        <v>0</v>
      </c>
      <c r="O29" s="151">
        <v>1394500</v>
      </c>
      <c r="P29" s="151">
        <v>0</v>
      </c>
      <c r="Q29" s="151">
        <v>0</v>
      </c>
      <c r="R29" s="151">
        <v>0</v>
      </c>
      <c r="S29" s="151">
        <v>0</v>
      </c>
      <c r="T29" s="151">
        <v>0</v>
      </c>
    </row>
    <row r="30" ht="19.5" customHeight="1" spans="1:20">
      <c r="A30" s="152" t="s">
        <v>175</v>
      </c>
      <c r="B30" s="153"/>
      <c r="C30" s="153"/>
      <c r="D30" s="153" t="s">
        <v>176</v>
      </c>
      <c r="E30" s="151">
        <v>0</v>
      </c>
      <c r="F30" s="151">
        <v>0</v>
      </c>
      <c r="G30" s="151">
        <v>0</v>
      </c>
      <c r="H30" s="151">
        <v>807650</v>
      </c>
      <c r="I30" s="151">
        <v>0</v>
      </c>
      <c r="J30" s="151">
        <v>807650</v>
      </c>
      <c r="K30" s="151">
        <v>807650</v>
      </c>
      <c r="L30" s="151">
        <v>0</v>
      </c>
      <c r="M30" s="151">
        <v>0</v>
      </c>
      <c r="N30" s="151">
        <v>0</v>
      </c>
      <c r="O30" s="151">
        <v>807650</v>
      </c>
      <c r="P30" s="151">
        <v>0</v>
      </c>
      <c r="Q30" s="151">
        <v>0</v>
      </c>
      <c r="R30" s="151">
        <v>0</v>
      </c>
      <c r="S30" s="151">
        <v>0</v>
      </c>
      <c r="T30" s="151">
        <v>0</v>
      </c>
    </row>
    <row r="31" ht="19.5" customHeight="1" spans="1:20">
      <c r="A31" s="152" t="s">
        <v>177</v>
      </c>
      <c r="B31" s="153"/>
      <c r="C31" s="153"/>
      <c r="D31" s="153" t="s">
        <v>178</v>
      </c>
      <c r="E31" s="151">
        <v>0</v>
      </c>
      <c r="F31" s="151">
        <v>0</v>
      </c>
      <c r="G31" s="151">
        <v>0</v>
      </c>
      <c r="H31" s="151">
        <v>118700</v>
      </c>
      <c r="I31" s="151">
        <v>0</v>
      </c>
      <c r="J31" s="151">
        <v>118700</v>
      </c>
      <c r="K31" s="151">
        <v>118700</v>
      </c>
      <c r="L31" s="151">
        <v>0</v>
      </c>
      <c r="M31" s="151">
        <v>0</v>
      </c>
      <c r="N31" s="151">
        <v>0</v>
      </c>
      <c r="O31" s="151">
        <v>118700</v>
      </c>
      <c r="P31" s="151">
        <v>0</v>
      </c>
      <c r="Q31" s="151">
        <v>0</v>
      </c>
      <c r="R31" s="151">
        <v>0</v>
      </c>
      <c r="S31" s="151">
        <v>0</v>
      </c>
      <c r="T31" s="151">
        <v>0</v>
      </c>
    </row>
    <row r="32" ht="19.5" customHeight="1" spans="1:20">
      <c r="A32" s="152" t="s">
        <v>179</v>
      </c>
      <c r="B32" s="153"/>
      <c r="C32" s="153"/>
      <c r="D32" s="153" t="s">
        <v>180</v>
      </c>
      <c r="E32" s="151">
        <v>0</v>
      </c>
      <c r="F32" s="151">
        <v>0</v>
      </c>
      <c r="G32" s="151">
        <v>0</v>
      </c>
      <c r="H32" s="151">
        <v>1899450</v>
      </c>
      <c r="I32" s="151">
        <v>0</v>
      </c>
      <c r="J32" s="151">
        <v>1899450</v>
      </c>
      <c r="K32" s="151">
        <v>1899450</v>
      </c>
      <c r="L32" s="151">
        <v>0</v>
      </c>
      <c r="M32" s="151">
        <v>0</v>
      </c>
      <c r="N32" s="151">
        <v>0</v>
      </c>
      <c r="O32" s="151">
        <v>1899450</v>
      </c>
      <c r="P32" s="151">
        <v>0</v>
      </c>
      <c r="Q32" s="151">
        <v>0</v>
      </c>
      <c r="R32" s="151">
        <v>0</v>
      </c>
      <c r="S32" s="151">
        <v>0</v>
      </c>
      <c r="T32" s="151">
        <v>0</v>
      </c>
    </row>
    <row r="33" ht="19.5" customHeight="1" spans="1:20">
      <c r="A33" s="152" t="s">
        <v>181</v>
      </c>
      <c r="B33" s="153"/>
      <c r="C33" s="153"/>
      <c r="D33" s="153" t="s">
        <v>182</v>
      </c>
      <c r="E33" s="151">
        <v>0</v>
      </c>
      <c r="F33" s="151">
        <v>0</v>
      </c>
      <c r="G33" s="151">
        <v>0</v>
      </c>
      <c r="H33" s="151">
        <v>240000</v>
      </c>
      <c r="I33" s="151">
        <v>0</v>
      </c>
      <c r="J33" s="151">
        <v>240000</v>
      </c>
      <c r="K33" s="151">
        <v>240000</v>
      </c>
      <c r="L33" s="151">
        <v>0</v>
      </c>
      <c r="M33" s="151">
        <v>0</v>
      </c>
      <c r="N33" s="151">
        <v>0</v>
      </c>
      <c r="O33" s="151">
        <v>240000</v>
      </c>
      <c r="P33" s="151">
        <v>0</v>
      </c>
      <c r="Q33" s="151">
        <v>0</v>
      </c>
      <c r="R33" s="151">
        <v>0</v>
      </c>
      <c r="S33" s="151">
        <v>0</v>
      </c>
      <c r="T33" s="151">
        <v>0</v>
      </c>
    </row>
    <row r="34" ht="19.5" customHeight="1" spans="1:20">
      <c r="A34" s="152" t="s">
        <v>183</v>
      </c>
      <c r="B34" s="153"/>
      <c r="C34" s="153"/>
      <c r="D34" s="153" t="s">
        <v>184</v>
      </c>
      <c r="E34" s="151">
        <v>0</v>
      </c>
      <c r="F34" s="151">
        <v>0</v>
      </c>
      <c r="G34" s="151">
        <v>0</v>
      </c>
      <c r="H34" s="151">
        <v>9099798.46</v>
      </c>
      <c r="I34" s="151">
        <v>8137889.39</v>
      </c>
      <c r="J34" s="151">
        <v>961909.07</v>
      </c>
      <c r="K34" s="151">
        <v>9099798.46</v>
      </c>
      <c r="L34" s="151">
        <v>8137889.39</v>
      </c>
      <c r="M34" s="151">
        <v>8010107.48</v>
      </c>
      <c r="N34" s="151">
        <v>127781.91</v>
      </c>
      <c r="O34" s="151">
        <v>961909.07</v>
      </c>
      <c r="P34" s="151">
        <v>0</v>
      </c>
      <c r="Q34" s="151">
        <v>0</v>
      </c>
      <c r="R34" s="151">
        <v>0</v>
      </c>
      <c r="S34" s="151">
        <v>0</v>
      </c>
      <c r="T34" s="151">
        <v>0</v>
      </c>
    </row>
    <row r="35" ht="19.5" customHeight="1" spans="1:20">
      <c r="A35" s="152" t="s">
        <v>185</v>
      </c>
      <c r="B35" s="153"/>
      <c r="C35" s="153"/>
      <c r="D35" s="153" t="s">
        <v>186</v>
      </c>
      <c r="E35" s="151">
        <v>0</v>
      </c>
      <c r="F35" s="151">
        <v>0</v>
      </c>
      <c r="G35" s="151">
        <v>0</v>
      </c>
      <c r="H35" s="151">
        <v>984049</v>
      </c>
      <c r="I35" s="151">
        <v>984049</v>
      </c>
      <c r="J35" s="151">
        <v>0</v>
      </c>
      <c r="K35" s="151">
        <v>984049</v>
      </c>
      <c r="L35" s="151">
        <v>984049</v>
      </c>
      <c r="M35" s="151">
        <v>984049</v>
      </c>
      <c r="N35" s="151">
        <v>0</v>
      </c>
      <c r="O35" s="151">
        <v>0</v>
      </c>
      <c r="P35" s="151">
        <v>0</v>
      </c>
      <c r="Q35" s="151">
        <v>0</v>
      </c>
      <c r="R35" s="151">
        <v>0</v>
      </c>
      <c r="S35" s="151">
        <v>0</v>
      </c>
      <c r="T35" s="151">
        <v>0</v>
      </c>
    </row>
    <row r="36" ht="19.5" customHeight="1" spans="1:20">
      <c r="A36" s="152" t="s">
        <v>187</v>
      </c>
      <c r="B36" s="153"/>
      <c r="C36" s="153"/>
      <c r="D36" s="153" t="s">
        <v>188</v>
      </c>
      <c r="E36" s="151">
        <v>0</v>
      </c>
      <c r="F36" s="151">
        <v>0</v>
      </c>
      <c r="G36" s="151">
        <v>0</v>
      </c>
      <c r="H36" s="151">
        <v>984049</v>
      </c>
      <c r="I36" s="151">
        <v>984049</v>
      </c>
      <c r="J36" s="151">
        <v>0</v>
      </c>
      <c r="K36" s="151">
        <v>984049</v>
      </c>
      <c r="L36" s="151">
        <v>984049</v>
      </c>
      <c r="M36" s="151">
        <v>984049</v>
      </c>
      <c r="N36" s="151">
        <v>0</v>
      </c>
      <c r="O36" s="151">
        <v>0</v>
      </c>
      <c r="P36" s="151">
        <v>0</v>
      </c>
      <c r="Q36" s="151">
        <v>0</v>
      </c>
      <c r="R36" s="151">
        <v>0</v>
      </c>
      <c r="S36" s="151">
        <v>0</v>
      </c>
      <c r="T36" s="151">
        <v>0</v>
      </c>
    </row>
    <row r="37" ht="19.5" customHeight="1" spans="1:20">
      <c r="A37" s="152" t="s">
        <v>189</v>
      </c>
      <c r="B37" s="153"/>
      <c r="C37" s="153"/>
      <c r="D37" s="153" t="s">
        <v>190</v>
      </c>
      <c r="E37" s="151">
        <v>0</v>
      </c>
      <c r="F37" s="151">
        <v>0</v>
      </c>
      <c r="G37" s="151">
        <v>0</v>
      </c>
      <c r="H37" s="151">
        <v>984049</v>
      </c>
      <c r="I37" s="151">
        <v>984049</v>
      </c>
      <c r="J37" s="151">
        <v>0</v>
      </c>
      <c r="K37" s="151">
        <v>984049</v>
      </c>
      <c r="L37" s="151">
        <v>984049</v>
      </c>
      <c r="M37" s="151">
        <v>984049</v>
      </c>
      <c r="N37" s="151">
        <v>0</v>
      </c>
      <c r="O37" s="151">
        <v>0</v>
      </c>
      <c r="P37" s="151">
        <v>0</v>
      </c>
      <c r="Q37" s="151">
        <v>0</v>
      </c>
      <c r="R37" s="151">
        <v>0</v>
      </c>
      <c r="S37" s="151">
        <v>0</v>
      </c>
      <c r="T37" s="151">
        <v>0</v>
      </c>
    </row>
    <row r="38" ht="19.5" customHeight="1" spans="1:20">
      <c r="A38" s="153" t="s">
        <v>237</v>
      </c>
      <c r="B38" s="153" t="s">
        <v>237</v>
      </c>
      <c r="C38" s="153" t="s">
        <v>237</v>
      </c>
      <c r="D38" s="153" t="s">
        <v>237</v>
      </c>
      <c r="E38" s="153" t="s">
        <v>237</v>
      </c>
      <c r="F38" s="153" t="s">
        <v>237</v>
      </c>
      <c r="G38" s="153" t="s">
        <v>237</v>
      </c>
      <c r="H38" s="153" t="s">
        <v>237</v>
      </c>
      <c r="I38" s="153" t="s">
        <v>237</v>
      </c>
      <c r="J38" s="153" t="s">
        <v>237</v>
      </c>
      <c r="K38" s="153" t="s">
        <v>237</v>
      </c>
      <c r="L38" s="153" t="s">
        <v>237</v>
      </c>
      <c r="M38" s="153" t="s">
        <v>237</v>
      </c>
      <c r="N38" s="153" t="s">
        <v>237</v>
      </c>
      <c r="O38" s="153" t="s">
        <v>237</v>
      </c>
      <c r="P38" s="153" t="s">
        <v>237</v>
      </c>
      <c r="Q38" s="153" t="s">
        <v>237</v>
      </c>
      <c r="R38" s="153" t="s">
        <v>237</v>
      </c>
      <c r="S38" s="153" t="s">
        <v>237</v>
      </c>
      <c r="T38" s="153" t="s">
        <v>237</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48" t="s">
        <v>238</v>
      </c>
    </row>
    <row r="2" spans="9:9">
      <c r="I2" s="141" t="s">
        <v>239</v>
      </c>
    </row>
    <row r="3" ht="15.6" spans="1:9">
      <c r="A3" s="142" t="s">
        <v>2</v>
      </c>
      <c r="I3" s="141" t="s">
        <v>3</v>
      </c>
    </row>
    <row r="4" ht="19.5" customHeight="1" spans="1:9">
      <c r="A4" s="149" t="s">
        <v>233</v>
      </c>
      <c r="B4" s="149" t="s">
        <v>233</v>
      </c>
      <c r="C4" s="149" t="s">
        <v>233</v>
      </c>
      <c r="D4" s="149" t="s">
        <v>234</v>
      </c>
      <c r="E4" s="149" t="s">
        <v>234</v>
      </c>
      <c r="F4" s="149" t="s">
        <v>234</v>
      </c>
      <c r="G4" s="149" t="s">
        <v>234</v>
      </c>
      <c r="H4" s="149" t="s">
        <v>234</v>
      </c>
      <c r="I4" s="149" t="s">
        <v>234</v>
      </c>
    </row>
    <row r="5" ht="19.5" customHeight="1" spans="1:9">
      <c r="A5" s="149" t="s">
        <v>240</v>
      </c>
      <c r="B5" s="149" t="s">
        <v>122</v>
      </c>
      <c r="C5" s="149" t="s">
        <v>8</v>
      </c>
      <c r="D5" s="149" t="s">
        <v>240</v>
      </c>
      <c r="E5" s="149" t="s">
        <v>122</v>
      </c>
      <c r="F5" s="149" t="s">
        <v>8</v>
      </c>
      <c r="G5" s="149" t="s">
        <v>240</v>
      </c>
      <c r="H5" s="149" t="s">
        <v>122</v>
      </c>
      <c r="I5" s="149" t="s">
        <v>8</v>
      </c>
    </row>
    <row r="6" ht="19.5" customHeight="1" spans="1:9">
      <c r="A6" s="149" t="s">
        <v>240</v>
      </c>
      <c r="B6" s="149" t="s">
        <v>122</v>
      </c>
      <c r="C6" s="149" t="s">
        <v>8</v>
      </c>
      <c r="D6" s="149" t="s">
        <v>240</v>
      </c>
      <c r="E6" s="149" t="s">
        <v>122</v>
      </c>
      <c r="F6" s="149" t="s">
        <v>8</v>
      </c>
      <c r="G6" s="149" t="s">
        <v>240</v>
      </c>
      <c r="H6" s="149" t="s">
        <v>122</v>
      </c>
      <c r="I6" s="149" t="s">
        <v>8</v>
      </c>
    </row>
    <row r="7" ht="19.5" customHeight="1" spans="1:9">
      <c r="A7" s="153" t="s">
        <v>241</v>
      </c>
      <c r="B7" s="153" t="s">
        <v>242</v>
      </c>
      <c r="C7" s="151">
        <v>12462160.01</v>
      </c>
      <c r="D7" s="153" t="s">
        <v>243</v>
      </c>
      <c r="E7" s="153" t="s">
        <v>244</v>
      </c>
      <c r="F7" s="151">
        <v>238283.11</v>
      </c>
      <c r="G7" s="153" t="s">
        <v>245</v>
      </c>
      <c r="H7" s="153" t="s">
        <v>246</v>
      </c>
      <c r="I7" s="151">
        <v>0</v>
      </c>
    </row>
    <row r="8" ht="19.5" customHeight="1" spans="1:9">
      <c r="A8" s="153" t="s">
        <v>247</v>
      </c>
      <c r="B8" s="153" t="s">
        <v>248</v>
      </c>
      <c r="C8" s="151">
        <v>3722668.5</v>
      </c>
      <c r="D8" s="153" t="s">
        <v>249</v>
      </c>
      <c r="E8" s="153" t="s">
        <v>250</v>
      </c>
      <c r="F8" s="151">
        <v>83513.2</v>
      </c>
      <c r="G8" s="153" t="s">
        <v>251</v>
      </c>
      <c r="H8" s="153" t="s">
        <v>252</v>
      </c>
      <c r="I8" s="151">
        <v>0</v>
      </c>
    </row>
    <row r="9" ht="19.5" customHeight="1" spans="1:9">
      <c r="A9" s="153" t="s">
        <v>253</v>
      </c>
      <c r="B9" s="153" t="s">
        <v>254</v>
      </c>
      <c r="C9" s="151">
        <v>710867</v>
      </c>
      <c r="D9" s="153" t="s">
        <v>255</v>
      </c>
      <c r="E9" s="153" t="s">
        <v>256</v>
      </c>
      <c r="F9" s="151">
        <v>0</v>
      </c>
      <c r="G9" s="153" t="s">
        <v>257</v>
      </c>
      <c r="H9" s="153" t="s">
        <v>258</v>
      </c>
      <c r="I9" s="151">
        <v>0</v>
      </c>
    </row>
    <row r="10" ht="19.5" customHeight="1" spans="1:9">
      <c r="A10" s="153" t="s">
        <v>259</v>
      </c>
      <c r="B10" s="153" t="s">
        <v>260</v>
      </c>
      <c r="C10" s="151">
        <v>148899</v>
      </c>
      <c r="D10" s="153" t="s">
        <v>261</v>
      </c>
      <c r="E10" s="153" t="s">
        <v>262</v>
      </c>
      <c r="F10" s="151">
        <v>0</v>
      </c>
      <c r="G10" s="153" t="s">
        <v>263</v>
      </c>
      <c r="H10" s="153" t="s">
        <v>264</v>
      </c>
      <c r="I10" s="151">
        <v>0</v>
      </c>
    </row>
    <row r="11" ht="19.5" customHeight="1" spans="1:9">
      <c r="A11" s="153" t="s">
        <v>265</v>
      </c>
      <c r="B11" s="153" t="s">
        <v>266</v>
      </c>
      <c r="C11" s="151">
        <v>0</v>
      </c>
      <c r="D11" s="153" t="s">
        <v>267</v>
      </c>
      <c r="E11" s="153" t="s">
        <v>268</v>
      </c>
      <c r="F11" s="151">
        <v>0</v>
      </c>
      <c r="G11" s="153" t="s">
        <v>269</v>
      </c>
      <c r="H11" s="153" t="s">
        <v>270</v>
      </c>
      <c r="I11" s="151">
        <v>0</v>
      </c>
    </row>
    <row r="12" ht="19.5" customHeight="1" spans="1:9">
      <c r="A12" s="153" t="s">
        <v>271</v>
      </c>
      <c r="B12" s="153" t="s">
        <v>272</v>
      </c>
      <c r="C12" s="151">
        <v>4168495</v>
      </c>
      <c r="D12" s="153" t="s">
        <v>273</v>
      </c>
      <c r="E12" s="153" t="s">
        <v>274</v>
      </c>
      <c r="F12" s="151">
        <v>0</v>
      </c>
      <c r="G12" s="153" t="s">
        <v>275</v>
      </c>
      <c r="H12" s="153" t="s">
        <v>276</v>
      </c>
      <c r="I12" s="151">
        <v>0</v>
      </c>
    </row>
    <row r="13" ht="19.5" customHeight="1" spans="1:9">
      <c r="A13" s="153" t="s">
        <v>277</v>
      </c>
      <c r="B13" s="153" t="s">
        <v>278</v>
      </c>
      <c r="C13" s="151">
        <v>1228838.72</v>
      </c>
      <c r="D13" s="153" t="s">
        <v>279</v>
      </c>
      <c r="E13" s="153" t="s">
        <v>280</v>
      </c>
      <c r="F13" s="151">
        <v>3000</v>
      </c>
      <c r="G13" s="153" t="s">
        <v>281</v>
      </c>
      <c r="H13" s="153" t="s">
        <v>282</v>
      </c>
      <c r="I13" s="151">
        <v>0</v>
      </c>
    </row>
    <row r="14" ht="19.5" customHeight="1" spans="1:9">
      <c r="A14" s="153" t="s">
        <v>283</v>
      </c>
      <c r="B14" s="153" t="s">
        <v>284</v>
      </c>
      <c r="C14" s="151">
        <v>240823.91</v>
      </c>
      <c r="D14" s="153" t="s">
        <v>285</v>
      </c>
      <c r="E14" s="153" t="s">
        <v>286</v>
      </c>
      <c r="F14" s="151">
        <v>0</v>
      </c>
      <c r="G14" s="153" t="s">
        <v>287</v>
      </c>
      <c r="H14" s="153" t="s">
        <v>288</v>
      </c>
      <c r="I14" s="151">
        <v>0</v>
      </c>
    </row>
    <row r="15" ht="19.5" customHeight="1" spans="1:9">
      <c r="A15" s="153" t="s">
        <v>289</v>
      </c>
      <c r="B15" s="153" t="s">
        <v>290</v>
      </c>
      <c r="C15" s="151">
        <v>638148.13</v>
      </c>
      <c r="D15" s="153" t="s">
        <v>291</v>
      </c>
      <c r="E15" s="153" t="s">
        <v>292</v>
      </c>
      <c r="F15" s="151">
        <v>0</v>
      </c>
      <c r="G15" s="153" t="s">
        <v>293</v>
      </c>
      <c r="H15" s="153" t="s">
        <v>294</v>
      </c>
      <c r="I15" s="151">
        <v>0</v>
      </c>
    </row>
    <row r="16" ht="19.5" customHeight="1" spans="1:9">
      <c r="A16" s="153" t="s">
        <v>295</v>
      </c>
      <c r="B16" s="153" t="s">
        <v>296</v>
      </c>
      <c r="C16" s="151">
        <v>478079.05</v>
      </c>
      <c r="D16" s="153" t="s">
        <v>297</v>
      </c>
      <c r="E16" s="153" t="s">
        <v>298</v>
      </c>
      <c r="F16" s="151">
        <v>5110</v>
      </c>
      <c r="G16" s="153" t="s">
        <v>299</v>
      </c>
      <c r="H16" s="153" t="s">
        <v>300</v>
      </c>
      <c r="I16" s="151">
        <v>0</v>
      </c>
    </row>
    <row r="17" ht="19.5" customHeight="1" spans="1:9">
      <c r="A17" s="153" t="s">
        <v>301</v>
      </c>
      <c r="B17" s="153" t="s">
        <v>302</v>
      </c>
      <c r="C17" s="151">
        <v>141291.7</v>
      </c>
      <c r="D17" s="153" t="s">
        <v>303</v>
      </c>
      <c r="E17" s="153" t="s">
        <v>304</v>
      </c>
      <c r="F17" s="151">
        <v>0</v>
      </c>
      <c r="G17" s="153" t="s">
        <v>305</v>
      </c>
      <c r="H17" s="153" t="s">
        <v>306</v>
      </c>
      <c r="I17" s="151">
        <v>0</v>
      </c>
    </row>
    <row r="18" ht="19.5" customHeight="1" spans="1:9">
      <c r="A18" s="153" t="s">
        <v>307</v>
      </c>
      <c r="B18" s="153" t="s">
        <v>308</v>
      </c>
      <c r="C18" s="151">
        <v>984049</v>
      </c>
      <c r="D18" s="153" t="s">
        <v>309</v>
      </c>
      <c r="E18" s="153" t="s">
        <v>310</v>
      </c>
      <c r="F18" s="151">
        <v>0</v>
      </c>
      <c r="G18" s="153" t="s">
        <v>311</v>
      </c>
      <c r="H18" s="153" t="s">
        <v>312</v>
      </c>
      <c r="I18" s="151">
        <v>0</v>
      </c>
    </row>
    <row r="19" ht="19.5" customHeight="1" spans="1:9">
      <c r="A19" s="153" t="s">
        <v>313</v>
      </c>
      <c r="B19" s="153" t="s">
        <v>314</v>
      </c>
      <c r="C19" s="151">
        <v>0</v>
      </c>
      <c r="D19" s="153" t="s">
        <v>315</v>
      </c>
      <c r="E19" s="153" t="s">
        <v>316</v>
      </c>
      <c r="F19" s="151">
        <v>0</v>
      </c>
      <c r="G19" s="153" t="s">
        <v>317</v>
      </c>
      <c r="H19" s="153" t="s">
        <v>318</v>
      </c>
      <c r="I19" s="151">
        <v>0</v>
      </c>
    </row>
    <row r="20" ht="19.5" customHeight="1" spans="1:9">
      <c r="A20" s="153" t="s">
        <v>319</v>
      </c>
      <c r="B20" s="153" t="s">
        <v>320</v>
      </c>
      <c r="C20" s="151">
        <v>0</v>
      </c>
      <c r="D20" s="153" t="s">
        <v>321</v>
      </c>
      <c r="E20" s="153" t="s">
        <v>322</v>
      </c>
      <c r="F20" s="151">
        <v>2499</v>
      </c>
      <c r="G20" s="153" t="s">
        <v>323</v>
      </c>
      <c r="H20" s="153" t="s">
        <v>324</v>
      </c>
      <c r="I20" s="151">
        <v>0</v>
      </c>
    </row>
    <row r="21" ht="19.5" customHeight="1" spans="1:9">
      <c r="A21" s="153" t="s">
        <v>325</v>
      </c>
      <c r="B21" s="153" t="s">
        <v>326</v>
      </c>
      <c r="C21" s="151">
        <v>0</v>
      </c>
      <c r="D21" s="153" t="s">
        <v>327</v>
      </c>
      <c r="E21" s="153" t="s">
        <v>328</v>
      </c>
      <c r="F21" s="151">
        <v>11800</v>
      </c>
      <c r="G21" s="153" t="s">
        <v>329</v>
      </c>
      <c r="H21" s="153" t="s">
        <v>330</v>
      </c>
      <c r="I21" s="151">
        <v>0</v>
      </c>
    </row>
    <row r="22" ht="19.5" customHeight="1" spans="1:9">
      <c r="A22" s="153" t="s">
        <v>331</v>
      </c>
      <c r="B22" s="153" t="s">
        <v>332</v>
      </c>
      <c r="C22" s="151">
        <v>0</v>
      </c>
      <c r="D22" s="153" t="s">
        <v>333</v>
      </c>
      <c r="E22" s="153" t="s">
        <v>334</v>
      </c>
      <c r="F22" s="151">
        <v>2064</v>
      </c>
      <c r="G22" s="153" t="s">
        <v>335</v>
      </c>
      <c r="H22" s="153" t="s">
        <v>336</v>
      </c>
      <c r="I22" s="151">
        <v>0</v>
      </c>
    </row>
    <row r="23" ht="19.5" customHeight="1" spans="1:9">
      <c r="A23" s="153" t="s">
        <v>337</v>
      </c>
      <c r="B23" s="153" t="s">
        <v>338</v>
      </c>
      <c r="C23" s="151">
        <v>0</v>
      </c>
      <c r="D23" s="153" t="s">
        <v>339</v>
      </c>
      <c r="E23" s="153" t="s">
        <v>340</v>
      </c>
      <c r="F23" s="151">
        <v>0</v>
      </c>
      <c r="G23" s="153" t="s">
        <v>341</v>
      </c>
      <c r="H23" s="153" t="s">
        <v>342</v>
      </c>
      <c r="I23" s="151">
        <v>0</v>
      </c>
    </row>
    <row r="24" ht="19.5" customHeight="1" spans="1:9">
      <c r="A24" s="153" t="s">
        <v>343</v>
      </c>
      <c r="B24" s="153" t="s">
        <v>344</v>
      </c>
      <c r="C24" s="151">
        <v>0</v>
      </c>
      <c r="D24" s="153" t="s">
        <v>345</v>
      </c>
      <c r="E24" s="153" t="s">
        <v>346</v>
      </c>
      <c r="F24" s="151">
        <v>0</v>
      </c>
      <c r="G24" s="153" t="s">
        <v>347</v>
      </c>
      <c r="H24" s="153" t="s">
        <v>348</v>
      </c>
      <c r="I24" s="151">
        <v>0</v>
      </c>
    </row>
    <row r="25" ht="19.5" customHeight="1" spans="1:9">
      <c r="A25" s="153" t="s">
        <v>349</v>
      </c>
      <c r="B25" s="153" t="s">
        <v>350</v>
      </c>
      <c r="C25" s="151">
        <v>0</v>
      </c>
      <c r="D25" s="153" t="s">
        <v>351</v>
      </c>
      <c r="E25" s="153" t="s">
        <v>352</v>
      </c>
      <c r="F25" s="151">
        <v>0</v>
      </c>
      <c r="G25" s="153" t="s">
        <v>353</v>
      </c>
      <c r="H25" s="153" t="s">
        <v>354</v>
      </c>
      <c r="I25" s="151">
        <v>0</v>
      </c>
    </row>
    <row r="26" ht="19.5" customHeight="1" spans="1:9">
      <c r="A26" s="153" t="s">
        <v>355</v>
      </c>
      <c r="B26" s="153" t="s">
        <v>356</v>
      </c>
      <c r="C26" s="151">
        <v>0</v>
      </c>
      <c r="D26" s="153" t="s">
        <v>357</v>
      </c>
      <c r="E26" s="153" t="s">
        <v>358</v>
      </c>
      <c r="F26" s="151">
        <v>7214.98</v>
      </c>
      <c r="G26" s="153" t="s">
        <v>359</v>
      </c>
      <c r="H26" s="153" t="s">
        <v>360</v>
      </c>
      <c r="I26" s="151">
        <v>0</v>
      </c>
    </row>
    <row r="27" ht="19.5" customHeight="1" spans="1:9">
      <c r="A27" s="153" t="s">
        <v>361</v>
      </c>
      <c r="B27" s="153" t="s">
        <v>362</v>
      </c>
      <c r="C27" s="151">
        <v>0</v>
      </c>
      <c r="D27" s="153" t="s">
        <v>363</v>
      </c>
      <c r="E27" s="153" t="s">
        <v>364</v>
      </c>
      <c r="F27" s="151">
        <v>0</v>
      </c>
      <c r="G27" s="153" t="s">
        <v>365</v>
      </c>
      <c r="H27" s="153" t="s">
        <v>366</v>
      </c>
      <c r="I27" s="151">
        <v>0</v>
      </c>
    </row>
    <row r="28" ht="19.5" customHeight="1" spans="1:9">
      <c r="A28" s="153" t="s">
        <v>367</v>
      </c>
      <c r="B28" s="153" t="s">
        <v>368</v>
      </c>
      <c r="C28" s="151">
        <v>0</v>
      </c>
      <c r="D28" s="153" t="s">
        <v>369</v>
      </c>
      <c r="E28" s="153" t="s">
        <v>370</v>
      </c>
      <c r="F28" s="151">
        <v>4770</v>
      </c>
      <c r="G28" s="153" t="s">
        <v>371</v>
      </c>
      <c r="H28" s="153" t="s">
        <v>372</v>
      </c>
      <c r="I28" s="151">
        <v>0</v>
      </c>
    </row>
    <row r="29" ht="19.5" customHeight="1" spans="1:9">
      <c r="A29" s="153" t="s">
        <v>373</v>
      </c>
      <c r="B29" s="153" t="s">
        <v>374</v>
      </c>
      <c r="C29" s="151">
        <v>0</v>
      </c>
      <c r="D29" s="153" t="s">
        <v>375</v>
      </c>
      <c r="E29" s="153" t="s">
        <v>376</v>
      </c>
      <c r="F29" s="151">
        <v>49170</v>
      </c>
      <c r="G29" s="144" t="s">
        <v>377</v>
      </c>
      <c r="H29" s="153" t="s">
        <v>378</v>
      </c>
      <c r="I29" s="151">
        <v>0</v>
      </c>
    </row>
    <row r="30" ht="19.5" customHeight="1" spans="1:9">
      <c r="A30" s="153" t="s">
        <v>379</v>
      </c>
      <c r="B30" s="153" t="s">
        <v>380</v>
      </c>
      <c r="C30" s="151">
        <v>0</v>
      </c>
      <c r="D30" s="153" t="s">
        <v>381</v>
      </c>
      <c r="E30" s="153" t="s">
        <v>382</v>
      </c>
      <c r="F30" s="151">
        <v>4000</v>
      </c>
      <c r="G30" s="153" t="s">
        <v>383</v>
      </c>
      <c r="H30" s="153" t="s">
        <v>384</v>
      </c>
      <c r="I30" s="151">
        <v>0</v>
      </c>
    </row>
    <row r="31" ht="19.5" customHeight="1" spans="1:9">
      <c r="A31" s="153" t="s">
        <v>385</v>
      </c>
      <c r="B31" s="153" t="s">
        <v>386</v>
      </c>
      <c r="C31" s="151">
        <v>0</v>
      </c>
      <c r="D31" s="153" t="s">
        <v>387</v>
      </c>
      <c r="E31" s="153" t="s">
        <v>388</v>
      </c>
      <c r="F31" s="151">
        <v>65141.93</v>
      </c>
      <c r="G31" s="153" t="s">
        <v>389</v>
      </c>
      <c r="H31" s="153" t="s">
        <v>192</v>
      </c>
      <c r="I31" s="151">
        <v>0</v>
      </c>
    </row>
    <row r="32" ht="19.5" customHeight="1" spans="1:9">
      <c r="A32" s="153" t="s">
        <v>390</v>
      </c>
      <c r="B32" s="153" t="s">
        <v>391</v>
      </c>
      <c r="C32" s="151">
        <v>0</v>
      </c>
      <c r="D32" s="153" t="s">
        <v>392</v>
      </c>
      <c r="E32" s="153" t="s">
        <v>393</v>
      </c>
      <c r="F32" s="151">
        <v>0</v>
      </c>
      <c r="G32" s="153" t="s">
        <v>394</v>
      </c>
      <c r="H32" s="153" t="s">
        <v>395</v>
      </c>
      <c r="I32" s="151">
        <v>0</v>
      </c>
    </row>
    <row r="33" ht="19.5" customHeight="1" spans="1:9">
      <c r="A33" s="153" t="s">
        <v>396</v>
      </c>
      <c r="B33" s="153" t="s">
        <v>397</v>
      </c>
      <c r="C33" s="151">
        <v>0</v>
      </c>
      <c r="D33" s="153" t="s">
        <v>398</v>
      </c>
      <c r="E33" s="153" t="s">
        <v>399</v>
      </c>
      <c r="F33" s="151">
        <v>0</v>
      </c>
      <c r="G33" s="153" t="s">
        <v>400</v>
      </c>
      <c r="H33" s="153" t="s">
        <v>401</v>
      </c>
      <c r="I33" s="151">
        <v>0</v>
      </c>
    </row>
    <row r="34" ht="19.5" customHeight="1" spans="1:9">
      <c r="A34" s="153"/>
      <c r="B34" s="153"/>
      <c r="C34" s="155"/>
      <c r="D34" s="153" t="s">
        <v>402</v>
      </c>
      <c r="E34" s="153" t="s">
        <v>403</v>
      </c>
      <c r="F34" s="151">
        <v>0</v>
      </c>
      <c r="G34" s="153" t="s">
        <v>404</v>
      </c>
      <c r="H34" s="153" t="s">
        <v>405</v>
      </c>
      <c r="I34" s="151">
        <v>0</v>
      </c>
    </row>
    <row r="35" ht="19.5" customHeight="1" spans="1:9">
      <c r="A35" s="153"/>
      <c r="B35" s="153"/>
      <c r="C35" s="155"/>
      <c r="D35" s="153" t="s">
        <v>406</v>
      </c>
      <c r="E35" s="153" t="s">
        <v>407</v>
      </c>
      <c r="F35" s="151">
        <v>0</v>
      </c>
      <c r="G35" s="153" t="s">
        <v>408</v>
      </c>
      <c r="H35" s="153" t="s">
        <v>409</v>
      </c>
      <c r="I35" s="151">
        <v>0</v>
      </c>
    </row>
    <row r="36" ht="19.5" customHeight="1" spans="1:9">
      <c r="A36" s="153"/>
      <c r="B36" s="153"/>
      <c r="C36" s="155"/>
      <c r="D36" s="153" t="s">
        <v>410</v>
      </c>
      <c r="E36" s="153" t="s">
        <v>411</v>
      </c>
      <c r="F36" s="151">
        <v>0</v>
      </c>
      <c r="G36" s="153" t="s">
        <v>412</v>
      </c>
      <c r="H36" s="153" t="s">
        <v>413</v>
      </c>
      <c r="I36" s="151">
        <v>0</v>
      </c>
    </row>
    <row r="37" ht="19.5" customHeight="1" spans="1:9">
      <c r="A37" s="153"/>
      <c r="B37" s="153"/>
      <c r="C37" s="155"/>
      <c r="D37" s="153" t="s">
        <v>414</v>
      </c>
      <c r="E37" s="153" t="s">
        <v>415</v>
      </c>
      <c r="F37" s="151">
        <v>0</v>
      </c>
      <c r="G37" s="153"/>
      <c r="H37" s="153"/>
      <c r="I37" s="155"/>
    </row>
    <row r="38" ht="19.5" customHeight="1" spans="1:9">
      <c r="A38" s="153"/>
      <c r="B38" s="153"/>
      <c r="C38" s="155"/>
      <c r="D38" s="153" t="s">
        <v>416</v>
      </c>
      <c r="E38" s="153" t="s">
        <v>417</v>
      </c>
      <c r="F38" s="151">
        <v>0</v>
      </c>
      <c r="G38" s="153"/>
      <c r="H38" s="153"/>
      <c r="I38" s="155"/>
    </row>
    <row r="39" ht="19.5" customHeight="1" spans="1:9">
      <c r="A39" s="150" t="s">
        <v>418</v>
      </c>
      <c r="B39" s="150" t="s">
        <v>418</v>
      </c>
      <c r="C39" s="151">
        <v>12462160.01</v>
      </c>
      <c r="D39" s="150" t="s">
        <v>419</v>
      </c>
      <c r="E39" s="150" t="s">
        <v>419</v>
      </c>
      <c r="F39" s="156" t="s">
        <v>419</v>
      </c>
      <c r="G39" s="150" t="s">
        <v>419</v>
      </c>
      <c r="H39" s="150" t="s">
        <v>419</v>
      </c>
      <c r="I39" s="151">
        <v>238283.11</v>
      </c>
    </row>
    <row r="40" ht="19.5" customHeight="1" spans="1:9">
      <c r="A40" s="153" t="s">
        <v>420</v>
      </c>
      <c r="B40" s="153" t="s">
        <v>420</v>
      </c>
      <c r="C40" s="157" t="s">
        <v>420</v>
      </c>
      <c r="D40" s="153" t="s">
        <v>420</v>
      </c>
      <c r="E40" s="153" t="s">
        <v>420</v>
      </c>
      <c r="F40" s="153" t="s">
        <v>420</v>
      </c>
      <c r="G40" s="153" t="s">
        <v>420</v>
      </c>
      <c r="H40" s="153" t="s">
        <v>420</v>
      </c>
      <c r="I40" s="157" t="s">
        <v>420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48" t="s">
        <v>421</v>
      </c>
    </row>
    <row r="2" spans="12:12">
      <c r="L2" s="141" t="s">
        <v>422</v>
      </c>
    </row>
    <row r="3" ht="15.6" spans="1:12">
      <c r="A3" s="142" t="s">
        <v>2</v>
      </c>
      <c r="L3" s="141" t="s">
        <v>3</v>
      </c>
    </row>
    <row r="4" ht="15" customHeight="1" spans="1:12">
      <c r="A4" s="143" t="s">
        <v>423</v>
      </c>
      <c r="B4" s="143" t="s">
        <v>423</v>
      </c>
      <c r="C4" s="143" t="s">
        <v>423</v>
      </c>
      <c r="D4" s="143" t="s">
        <v>423</v>
      </c>
      <c r="E4" s="143" t="s">
        <v>423</v>
      </c>
      <c r="F4" s="143" t="s">
        <v>423</v>
      </c>
      <c r="G4" s="143" t="s">
        <v>423</v>
      </c>
      <c r="H4" s="143" t="s">
        <v>423</v>
      </c>
      <c r="I4" s="143" t="s">
        <v>423</v>
      </c>
      <c r="J4" s="143" t="s">
        <v>423</v>
      </c>
      <c r="K4" s="143" t="s">
        <v>423</v>
      </c>
      <c r="L4" s="143" t="s">
        <v>423</v>
      </c>
    </row>
    <row r="5" ht="15" customHeight="1" spans="1:12">
      <c r="A5" s="143" t="s">
        <v>240</v>
      </c>
      <c r="B5" s="143" t="s">
        <v>122</v>
      </c>
      <c r="C5" s="143" t="s">
        <v>8</v>
      </c>
      <c r="D5" s="143" t="s">
        <v>240</v>
      </c>
      <c r="E5" s="143" t="s">
        <v>122</v>
      </c>
      <c r="F5" s="143" t="s">
        <v>8</v>
      </c>
      <c r="G5" s="143" t="s">
        <v>240</v>
      </c>
      <c r="H5" s="143" t="s">
        <v>122</v>
      </c>
      <c r="I5" s="143" t="s">
        <v>8</v>
      </c>
      <c r="J5" s="143" t="s">
        <v>240</v>
      </c>
      <c r="K5" s="143" t="s">
        <v>122</v>
      </c>
      <c r="L5" s="143" t="s">
        <v>8</v>
      </c>
    </row>
    <row r="6" ht="15" customHeight="1" spans="1:12">
      <c r="A6" s="144" t="s">
        <v>241</v>
      </c>
      <c r="B6" s="144" t="s">
        <v>242</v>
      </c>
      <c r="C6" s="145">
        <v>0</v>
      </c>
      <c r="D6" s="144" t="s">
        <v>243</v>
      </c>
      <c r="E6" s="144" t="s">
        <v>244</v>
      </c>
      <c r="F6" s="145">
        <v>178209.07</v>
      </c>
      <c r="G6" s="144" t="s">
        <v>424</v>
      </c>
      <c r="H6" s="144" t="s">
        <v>425</v>
      </c>
      <c r="I6" s="145">
        <v>4000000</v>
      </c>
      <c r="J6" s="144" t="s">
        <v>426</v>
      </c>
      <c r="K6" s="144" t="s">
        <v>427</v>
      </c>
      <c r="L6" s="145">
        <v>0</v>
      </c>
    </row>
    <row r="7" ht="15" customHeight="1" spans="1:12">
      <c r="A7" s="144" t="s">
        <v>247</v>
      </c>
      <c r="B7" s="144" t="s">
        <v>248</v>
      </c>
      <c r="C7" s="145">
        <v>0</v>
      </c>
      <c r="D7" s="144" t="s">
        <v>249</v>
      </c>
      <c r="E7" s="144" t="s">
        <v>250</v>
      </c>
      <c r="F7" s="145">
        <v>178209.07</v>
      </c>
      <c r="G7" s="144" t="s">
        <v>428</v>
      </c>
      <c r="H7" s="144" t="s">
        <v>252</v>
      </c>
      <c r="I7" s="145">
        <v>0</v>
      </c>
      <c r="J7" s="144" t="s">
        <v>429</v>
      </c>
      <c r="K7" s="144" t="s">
        <v>430</v>
      </c>
      <c r="L7" s="145">
        <v>0</v>
      </c>
    </row>
    <row r="8" ht="15" customHeight="1" spans="1:12">
      <c r="A8" s="144" t="s">
        <v>253</v>
      </c>
      <c r="B8" s="144" t="s">
        <v>254</v>
      </c>
      <c r="C8" s="145">
        <v>0</v>
      </c>
      <c r="D8" s="144" t="s">
        <v>255</v>
      </c>
      <c r="E8" s="144" t="s">
        <v>256</v>
      </c>
      <c r="F8" s="145">
        <v>0</v>
      </c>
      <c r="G8" s="144" t="s">
        <v>431</v>
      </c>
      <c r="H8" s="144" t="s">
        <v>258</v>
      </c>
      <c r="I8" s="145">
        <v>0</v>
      </c>
      <c r="J8" s="144" t="s">
        <v>432</v>
      </c>
      <c r="K8" s="144" t="s">
        <v>384</v>
      </c>
      <c r="L8" s="145">
        <v>0</v>
      </c>
    </row>
    <row r="9" ht="15" customHeight="1" spans="1:12">
      <c r="A9" s="144" t="s">
        <v>259</v>
      </c>
      <c r="B9" s="144" t="s">
        <v>260</v>
      </c>
      <c r="C9" s="145">
        <v>0</v>
      </c>
      <c r="D9" s="144" t="s">
        <v>261</v>
      </c>
      <c r="E9" s="144" t="s">
        <v>262</v>
      </c>
      <c r="F9" s="145">
        <v>0</v>
      </c>
      <c r="G9" s="144" t="s">
        <v>433</v>
      </c>
      <c r="H9" s="144" t="s">
        <v>264</v>
      </c>
      <c r="I9" s="145">
        <v>0</v>
      </c>
      <c r="J9" s="144" t="s">
        <v>347</v>
      </c>
      <c r="K9" s="144" t="s">
        <v>348</v>
      </c>
      <c r="L9" s="145">
        <v>0</v>
      </c>
    </row>
    <row r="10" ht="15" customHeight="1" spans="1:12">
      <c r="A10" s="144" t="s">
        <v>265</v>
      </c>
      <c r="B10" s="144" t="s">
        <v>266</v>
      </c>
      <c r="C10" s="145">
        <v>0</v>
      </c>
      <c r="D10" s="144" t="s">
        <v>267</v>
      </c>
      <c r="E10" s="144" t="s">
        <v>268</v>
      </c>
      <c r="F10" s="145">
        <v>0</v>
      </c>
      <c r="G10" s="144" t="s">
        <v>434</v>
      </c>
      <c r="H10" s="144" t="s">
        <v>270</v>
      </c>
      <c r="I10" s="145">
        <v>4000000</v>
      </c>
      <c r="J10" s="144" t="s">
        <v>353</v>
      </c>
      <c r="K10" s="144" t="s">
        <v>354</v>
      </c>
      <c r="L10" s="145">
        <v>0</v>
      </c>
    </row>
    <row r="11" ht="15" customHeight="1" spans="1:12">
      <c r="A11" s="144" t="s">
        <v>271</v>
      </c>
      <c r="B11" s="144" t="s">
        <v>272</v>
      </c>
      <c r="C11" s="145">
        <v>0</v>
      </c>
      <c r="D11" s="144" t="s">
        <v>273</v>
      </c>
      <c r="E11" s="144" t="s">
        <v>274</v>
      </c>
      <c r="F11" s="145">
        <v>0</v>
      </c>
      <c r="G11" s="144" t="s">
        <v>435</v>
      </c>
      <c r="H11" s="144" t="s">
        <v>276</v>
      </c>
      <c r="I11" s="145">
        <v>0</v>
      </c>
      <c r="J11" s="144" t="s">
        <v>359</v>
      </c>
      <c r="K11" s="144" t="s">
        <v>360</v>
      </c>
      <c r="L11" s="145">
        <v>0</v>
      </c>
    </row>
    <row r="12" ht="15" customHeight="1" spans="1:12">
      <c r="A12" s="144" t="s">
        <v>277</v>
      </c>
      <c r="B12" s="144" t="s">
        <v>278</v>
      </c>
      <c r="C12" s="145">
        <v>0</v>
      </c>
      <c r="D12" s="144" t="s">
        <v>279</v>
      </c>
      <c r="E12" s="144" t="s">
        <v>280</v>
      </c>
      <c r="F12" s="145">
        <v>0</v>
      </c>
      <c r="G12" s="144" t="s">
        <v>436</v>
      </c>
      <c r="H12" s="144" t="s">
        <v>282</v>
      </c>
      <c r="I12" s="145">
        <v>0</v>
      </c>
      <c r="J12" s="144" t="s">
        <v>365</v>
      </c>
      <c r="K12" s="144" t="s">
        <v>366</v>
      </c>
      <c r="L12" s="145">
        <v>0</v>
      </c>
    </row>
    <row r="13" ht="15" customHeight="1" spans="1:12">
      <c r="A13" s="144" t="s">
        <v>283</v>
      </c>
      <c r="B13" s="144" t="s">
        <v>284</v>
      </c>
      <c r="C13" s="145">
        <v>0</v>
      </c>
      <c r="D13" s="144" t="s">
        <v>285</v>
      </c>
      <c r="E13" s="144" t="s">
        <v>286</v>
      </c>
      <c r="F13" s="145">
        <v>0</v>
      </c>
      <c r="G13" s="144" t="s">
        <v>437</v>
      </c>
      <c r="H13" s="144" t="s">
        <v>288</v>
      </c>
      <c r="I13" s="145">
        <v>0</v>
      </c>
      <c r="J13" s="144" t="s">
        <v>371</v>
      </c>
      <c r="K13" s="144" t="s">
        <v>372</v>
      </c>
      <c r="L13" s="145">
        <v>0</v>
      </c>
    </row>
    <row r="14" ht="15" customHeight="1" spans="1:12">
      <c r="A14" s="144" t="s">
        <v>289</v>
      </c>
      <c r="B14" s="144" t="s">
        <v>290</v>
      </c>
      <c r="C14" s="145">
        <v>0</v>
      </c>
      <c r="D14" s="144" t="s">
        <v>291</v>
      </c>
      <c r="E14" s="144" t="s">
        <v>292</v>
      </c>
      <c r="F14" s="145">
        <v>0</v>
      </c>
      <c r="G14" s="144" t="s">
        <v>438</v>
      </c>
      <c r="H14" s="144" t="s">
        <v>318</v>
      </c>
      <c r="I14" s="145">
        <v>0</v>
      </c>
      <c r="J14" s="144" t="s">
        <v>377</v>
      </c>
      <c r="K14" s="144" t="s">
        <v>378</v>
      </c>
      <c r="L14" s="145">
        <v>0</v>
      </c>
    </row>
    <row r="15" ht="15" customHeight="1" spans="1:12">
      <c r="A15" s="144" t="s">
        <v>295</v>
      </c>
      <c r="B15" s="144" t="s">
        <v>296</v>
      </c>
      <c r="C15" s="145">
        <v>0</v>
      </c>
      <c r="D15" s="144" t="s">
        <v>297</v>
      </c>
      <c r="E15" s="144" t="s">
        <v>298</v>
      </c>
      <c r="F15" s="145">
        <v>0</v>
      </c>
      <c r="G15" s="144" t="s">
        <v>439</v>
      </c>
      <c r="H15" s="144" t="s">
        <v>324</v>
      </c>
      <c r="I15" s="145">
        <v>0</v>
      </c>
      <c r="J15" s="144" t="s">
        <v>383</v>
      </c>
      <c r="K15" s="144" t="s">
        <v>384</v>
      </c>
      <c r="L15" s="145">
        <v>0</v>
      </c>
    </row>
    <row r="16" ht="15" customHeight="1" spans="1:12">
      <c r="A16" s="144" t="s">
        <v>301</v>
      </c>
      <c r="B16" s="144" t="s">
        <v>302</v>
      </c>
      <c r="C16" s="145">
        <v>0</v>
      </c>
      <c r="D16" s="144" t="s">
        <v>303</v>
      </c>
      <c r="E16" s="144" t="s">
        <v>304</v>
      </c>
      <c r="F16" s="145">
        <v>0</v>
      </c>
      <c r="G16" s="144" t="s">
        <v>440</v>
      </c>
      <c r="H16" s="144" t="s">
        <v>330</v>
      </c>
      <c r="I16" s="145">
        <v>0</v>
      </c>
      <c r="J16" s="144" t="s">
        <v>441</v>
      </c>
      <c r="K16" s="144" t="s">
        <v>442</v>
      </c>
      <c r="L16" s="145">
        <v>0</v>
      </c>
    </row>
    <row r="17" ht="15" customHeight="1" spans="1:12">
      <c r="A17" s="144" t="s">
        <v>307</v>
      </c>
      <c r="B17" s="144" t="s">
        <v>308</v>
      </c>
      <c r="C17" s="145">
        <v>0</v>
      </c>
      <c r="D17" s="144" t="s">
        <v>309</v>
      </c>
      <c r="E17" s="144" t="s">
        <v>310</v>
      </c>
      <c r="F17" s="145">
        <v>0</v>
      </c>
      <c r="G17" s="144" t="s">
        <v>443</v>
      </c>
      <c r="H17" s="144" t="s">
        <v>336</v>
      </c>
      <c r="I17" s="145">
        <v>0</v>
      </c>
      <c r="J17" s="144" t="s">
        <v>444</v>
      </c>
      <c r="K17" s="144" t="s">
        <v>445</v>
      </c>
      <c r="L17" s="145">
        <v>0</v>
      </c>
    </row>
    <row r="18" ht="15" customHeight="1" spans="1:12">
      <c r="A18" s="144" t="s">
        <v>313</v>
      </c>
      <c r="B18" s="144" t="s">
        <v>314</v>
      </c>
      <c r="C18" s="145">
        <v>0</v>
      </c>
      <c r="D18" s="144" t="s">
        <v>315</v>
      </c>
      <c r="E18" s="144" t="s">
        <v>316</v>
      </c>
      <c r="F18" s="145">
        <v>0</v>
      </c>
      <c r="G18" s="144" t="s">
        <v>446</v>
      </c>
      <c r="H18" s="144" t="s">
        <v>447</v>
      </c>
      <c r="I18" s="145">
        <v>0</v>
      </c>
      <c r="J18" s="144" t="s">
        <v>448</v>
      </c>
      <c r="K18" s="144" t="s">
        <v>449</v>
      </c>
      <c r="L18" s="145">
        <v>0</v>
      </c>
    </row>
    <row r="19" ht="15" customHeight="1" spans="1:12">
      <c r="A19" s="144" t="s">
        <v>319</v>
      </c>
      <c r="B19" s="144" t="s">
        <v>320</v>
      </c>
      <c r="C19" s="145">
        <v>0</v>
      </c>
      <c r="D19" s="144" t="s">
        <v>321</v>
      </c>
      <c r="E19" s="144" t="s">
        <v>322</v>
      </c>
      <c r="F19" s="145">
        <v>0</v>
      </c>
      <c r="G19" s="144" t="s">
        <v>245</v>
      </c>
      <c r="H19" s="144" t="s">
        <v>246</v>
      </c>
      <c r="I19" s="145">
        <v>9824886</v>
      </c>
      <c r="J19" s="144" t="s">
        <v>450</v>
      </c>
      <c r="K19" s="144" t="s">
        <v>451</v>
      </c>
      <c r="L19" s="145">
        <v>0</v>
      </c>
    </row>
    <row r="20" ht="15" customHeight="1" spans="1:12">
      <c r="A20" s="144" t="s">
        <v>325</v>
      </c>
      <c r="B20" s="144" t="s">
        <v>326</v>
      </c>
      <c r="C20" s="145">
        <v>90106</v>
      </c>
      <c r="D20" s="144" t="s">
        <v>327</v>
      </c>
      <c r="E20" s="144" t="s">
        <v>328</v>
      </c>
      <c r="F20" s="145">
        <v>0</v>
      </c>
      <c r="G20" s="144" t="s">
        <v>251</v>
      </c>
      <c r="H20" s="144" t="s">
        <v>252</v>
      </c>
      <c r="I20" s="145">
        <v>0</v>
      </c>
      <c r="J20" s="144" t="s">
        <v>389</v>
      </c>
      <c r="K20" s="144" t="s">
        <v>192</v>
      </c>
      <c r="L20" s="145">
        <v>0</v>
      </c>
    </row>
    <row r="21" ht="15" customHeight="1" spans="1:12">
      <c r="A21" s="144" t="s">
        <v>331</v>
      </c>
      <c r="B21" s="144" t="s">
        <v>332</v>
      </c>
      <c r="C21" s="145">
        <v>0</v>
      </c>
      <c r="D21" s="144" t="s">
        <v>333</v>
      </c>
      <c r="E21" s="144" t="s">
        <v>334</v>
      </c>
      <c r="F21" s="145">
        <v>0</v>
      </c>
      <c r="G21" s="144" t="s">
        <v>257</v>
      </c>
      <c r="H21" s="144" t="s">
        <v>258</v>
      </c>
      <c r="I21" s="145">
        <v>0</v>
      </c>
      <c r="J21" s="144" t="s">
        <v>394</v>
      </c>
      <c r="K21" s="144" t="s">
        <v>395</v>
      </c>
      <c r="L21" s="145">
        <v>0</v>
      </c>
    </row>
    <row r="22" ht="15" customHeight="1" spans="1:12">
      <c r="A22" s="144" t="s">
        <v>337</v>
      </c>
      <c r="B22" s="144" t="s">
        <v>338</v>
      </c>
      <c r="C22" s="145">
        <v>0</v>
      </c>
      <c r="D22" s="144" t="s">
        <v>339</v>
      </c>
      <c r="E22" s="144" t="s">
        <v>340</v>
      </c>
      <c r="F22" s="145">
        <v>0</v>
      </c>
      <c r="G22" s="144" t="s">
        <v>263</v>
      </c>
      <c r="H22" s="144" t="s">
        <v>264</v>
      </c>
      <c r="I22" s="145">
        <v>0</v>
      </c>
      <c r="J22" s="144" t="s">
        <v>400</v>
      </c>
      <c r="K22" s="144" t="s">
        <v>401</v>
      </c>
      <c r="L22" s="145">
        <v>0</v>
      </c>
    </row>
    <row r="23" ht="15" customHeight="1" spans="1:12">
      <c r="A23" s="144" t="s">
        <v>343</v>
      </c>
      <c r="B23" s="144" t="s">
        <v>344</v>
      </c>
      <c r="C23" s="145">
        <v>0</v>
      </c>
      <c r="D23" s="144" t="s">
        <v>345</v>
      </c>
      <c r="E23" s="144" t="s">
        <v>346</v>
      </c>
      <c r="F23" s="145">
        <v>0</v>
      </c>
      <c r="G23" s="144" t="s">
        <v>269</v>
      </c>
      <c r="H23" s="144" t="s">
        <v>270</v>
      </c>
      <c r="I23" s="145">
        <v>9824886</v>
      </c>
      <c r="J23" s="144" t="s">
        <v>404</v>
      </c>
      <c r="K23" s="144" t="s">
        <v>405</v>
      </c>
      <c r="L23" s="145">
        <v>0</v>
      </c>
    </row>
    <row r="24" ht="15" customHeight="1" spans="1:12">
      <c r="A24" s="144" t="s">
        <v>349</v>
      </c>
      <c r="B24" s="144" t="s">
        <v>350</v>
      </c>
      <c r="C24" s="145">
        <v>0</v>
      </c>
      <c r="D24" s="144" t="s">
        <v>351</v>
      </c>
      <c r="E24" s="144" t="s">
        <v>352</v>
      </c>
      <c r="F24" s="145">
        <v>0</v>
      </c>
      <c r="G24" s="144" t="s">
        <v>275</v>
      </c>
      <c r="H24" s="144" t="s">
        <v>276</v>
      </c>
      <c r="I24" s="145">
        <v>0</v>
      </c>
      <c r="J24" s="144" t="s">
        <v>408</v>
      </c>
      <c r="K24" s="144" t="s">
        <v>409</v>
      </c>
      <c r="L24" s="145">
        <v>0</v>
      </c>
    </row>
    <row r="25" ht="15" customHeight="1" spans="1:12">
      <c r="A25" s="144" t="s">
        <v>355</v>
      </c>
      <c r="B25" s="144" t="s">
        <v>356</v>
      </c>
      <c r="C25" s="145">
        <v>90106</v>
      </c>
      <c r="D25" s="144" t="s">
        <v>357</v>
      </c>
      <c r="E25" s="144" t="s">
        <v>358</v>
      </c>
      <c r="F25" s="145">
        <v>0</v>
      </c>
      <c r="G25" s="144" t="s">
        <v>281</v>
      </c>
      <c r="H25" s="144" t="s">
        <v>282</v>
      </c>
      <c r="I25" s="145">
        <v>0</v>
      </c>
      <c r="J25" s="144" t="s">
        <v>412</v>
      </c>
      <c r="K25" s="144" t="s">
        <v>413</v>
      </c>
      <c r="L25" s="145">
        <v>0</v>
      </c>
    </row>
    <row r="26" ht="15" customHeight="1" spans="1:12">
      <c r="A26" s="144" t="s">
        <v>361</v>
      </c>
      <c r="B26" s="144" t="s">
        <v>362</v>
      </c>
      <c r="C26" s="145">
        <v>0</v>
      </c>
      <c r="D26" s="144" t="s">
        <v>363</v>
      </c>
      <c r="E26" s="144" t="s">
        <v>364</v>
      </c>
      <c r="F26" s="145">
        <v>0</v>
      </c>
      <c r="G26" s="144" t="s">
        <v>287</v>
      </c>
      <c r="H26" s="144" t="s">
        <v>288</v>
      </c>
      <c r="I26" s="145">
        <v>0</v>
      </c>
      <c r="J26" s="144"/>
      <c r="K26" s="144"/>
      <c r="L26" s="143"/>
    </row>
    <row r="27" ht="15" customHeight="1" spans="1:12">
      <c r="A27" s="144" t="s">
        <v>367</v>
      </c>
      <c r="B27" s="144" t="s">
        <v>368</v>
      </c>
      <c r="C27" s="145">
        <v>0</v>
      </c>
      <c r="D27" s="144" t="s">
        <v>369</v>
      </c>
      <c r="E27" s="144" t="s">
        <v>370</v>
      </c>
      <c r="F27" s="145">
        <v>0</v>
      </c>
      <c r="G27" s="144" t="s">
        <v>293</v>
      </c>
      <c r="H27" s="144" t="s">
        <v>294</v>
      </c>
      <c r="I27" s="145">
        <v>0</v>
      </c>
      <c r="J27" s="144"/>
      <c r="K27" s="144"/>
      <c r="L27" s="143"/>
    </row>
    <row r="28" ht="15" customHeight="1" spans="1:12">
      <c r="A28" s="144" t="s">
        <v>373</v>
      </c>
      <c r="B28" s="144" t="s">
        <v>374</v>
      </c>
      <c r="C28" s="145">
        <v>0</v>
      </c>
      <c r="D28" s="144" t="s">
        <v>375</v>
      </c>
      <c r="E28" s="144" t="s">
        <v>376</v>
      </c>
      <c r="F28" s="145">
        <v>0</v>
      </c>
      <c r="G28" s="144" t="s">
        <v>299</v>
      </c>
      <c r="H28" s="144" t="s">
        <v>300</v>
      </c>
      <c r="I28" s="145">
        <v>0</v>
      </c>
      <c r="J28" s="144"/>
      <c r="K28" s="144"/>
      <c r="L28" s="143"/>
    </row>
    <row r="29" ht="15" customHeight="1" spans="1:12">
      <c r="A29" s="144" t="s">
        <v>379</v>
      </c>
      <c r="B29" s="144" t="s">
        <v>380</v>
      </c>
      <c r="C29" s="145">
        <v>0</v>
      </c>
      <c r="D29" s="144" t="s">
        <v>381</v>
      </c>
      <c r="E29" s="144" t="s">
        <v>382</v>
      </c>
      <c r="F29" s="145">
        <v>0</v>
      </c>
      <c r="G29" s="144" t="s">
        <v>305</v>
      </c>
      <c r="H29" s="144" t="s">
        <v>306</v>
      </c>
      <c r="I29" s="145">
        <v>0</v>
      </c>
      <c r="J29" s="144"/>
      <c r="K29" s="144"/>
      <c r="L29" s="143"/>
    </row>
    <row r="30" ht="15" customHeight="1" spans="1:12">
      <c r="A30" s="144" t="s">
        <v>385</v>
      </c>
      <c r="B30" s="144" t="s">
        <v>386</v>
      </c>
      <c r="C30" s="145">
        <v>0</v>
      </c>
      <c r="D30" s="144" t="s">
        <v>387</v>
      </c>
      <c r="E30" s="144" t="s">
        <v>388</v>
      </c>
      <c r="F30" s="145">
        <v>0</v>
      </c>
      <c r="G30" s="144" t="s">
        <v>311</v>
      </c>
      <c r="H30" s="144" t="s">
        <v>312</v>
      </c>
      <c r="I30" s="145">
        <v>0</v>
      </c>
      <c r="J30" s="144"/>
      <c r="K30" s="144"/>
      <c r="L30" s="143"/>
    </row>
    <row r="31" ht="15" customHeight="1" spans="1:12">
      <c r="A31" s="144" t="s">
        <v>390</v>
      </c>
      <c r="B31" s="144" t="s">
        <v>391</v>
      </c>
      <c r="C31" s="145">
        <v>0</v>
      </c>
      <c r="D31" s="144" t="s">
        <v>392</v>
      </c>
      <c r="E31" s="144" t="s">
        <v>393</v>
      </c>
      <c r="F31" s="145">
        <v>0</v>
      </c>
      <c r="G31" s="144" t="s">
        <v>317</v>
      </c>
      <c r="H31" s="144" t="s">
        <v>318</v>
      </c>
      <c r="I31" s="145">
        <v>0</v>
      </c>
      <c r="J31" s="144"/>
      <c r="K31" s="144"/>
      <c r="L31" s="143"/>
    </row>
    <row r="32" ht="15" customHeight="1" spans="1:12">
      <c r="A32" s="144" t="s">
        <v>396</v>
      </c>
      <c r="B32" s="144" t="s">
        <v>452</v>
      </c>
      <c r="C32" s="145">
        <v>0</v>
      </c>
      <c r="D32" s="144" t="s">
        <v>398</v>
      </c>
      <c r="E32" s="144" t="s">
        <v>399</v>
      </c>
      <c r="F32" s="145">
        <v>0</v>
      </c>
      <c r="G32" s="144" t="s">
        <v>323</v>
      </c>
      <c r="H32" s="144" t="s">
        <v>324</v>
      </c>
      <c r="I32" s="145">
        <v>0</v>
      </c>
      <c r="J32" s="144"/>
      <c r="K32" s="144"/>
      <c r="L32" s="143"/>
    </row>
    <row r="33" ht="15" customHeight="1" spans="1:12">
      <c r="A33" s="144"/>
      <c r="B33" s="144"/>
      <c r="C33" s="154"/>
      <c r="D33" s="144" t="s">
        <v>402</v>
      </c>
      <c r="E33" s="144" t="s">
        <v>403</v>
      </c>
      <c r="F33" s="145">
        <v>0</v>
      </c>
      <c r="G33" s="144" t="s">
        <v>329</v>
      </c>
      <c r="H33" s="144" t="s">
        <v>330</v>
      </c>
      <c r="I33" s="145">
        <v>0</v>
      </c>
      <c r="J33" s="144"/>
      <c r="K33" s="144"/>
      <c r="L33" s="143"/>
    </row>
    <row r="34" ht="15" customHeight="1" spans="1:12">
      <c r="A34" s="144"/>
      <c r="B34" s="144"/>
      <c r="C34" s="143"/>
      <c r="D34" s="144" t="s">
        <v>406</v>
      </c>
      <c r="E34" s="144" t="s">
        <v>407</v>
      </c>
      <c r="F34" s="145">
        <v>0</v>
      </c>
      <c r="G34" s="144" t="s">
        <v>335</v>
      </c>
      <c r="H34" s="144" t="s">
        <v>336</v>
      </c>
      <c r="I34" s="145">
        <v>0</v>
      </c>
      <c r="J34" s="144"/>
      <c r="K34" s="144"/>
      <c r="L34" s="143"/>
    </row>
    <row r="35" ht="15" customHeight="1" spans="1:12">
      <c r="A35" s="144"/>
      <c r="B35" s="144"/>
      <c r="C35" s="143"/>
      <c r="D35" s="144" t="s">
        <v>410</v>
      </c>
      <c r="E35" s="144" t="s">
        <v>411</v>
      </c>
      <c r="F35" s="145">
        <v>0</v>
      </c>
      <c r="G35" s="144" t="s">
        <v>341</v>
      </c>
      <c r="H35" s="144" t="s">
        <v>342</v>
      </c>
      <c r="I35" s="145">
        <v>0</v>
      </c>
      <c r="J35" s="144"/>
      <c r="K35" s="144"/>
      <c r="L35" s="143"/>
    </row>
    <row r="36" ht="15" customHeight="1" spans="1:12">
      <c r="A36" s="144"/>
      <c r="B36" s="144"/>
      <c r="C36" s="143"/>
      <c r="D36" s="144" t="s">
        <v>414</v>
      </c>
      <c r="E36" s="144" t="s">
        <v>415</v>
      </c>
      <c r="F36" s="145">
        <v>0</v>
      </c>
      <c r="G36" s="144"/>
      <c r="H36" s="144"/>
      <c r="I36" s="154"/>
      <c r="J36" s="144"/>
      <c r="K36" s="144"/>
      <c r="L36" s="143"/>
    </row>
    <row r="37" ht="15" customHeight="1" spans="1:12">
      <c r="A37" s="144"/>
      <c r="B37" s="144"/>
      <c r="C37" s="143"/>
      <c r="D37" s="144" t="s">
        <v>416</v>
      </c>
      <c r="E37" s="144" t="s">
        <v>417</v>
      </c>
      <c r="F37" s="145">
        <v>0</v>
      </c>
      <c r="G37" s="144"/>
      <c r="H37" s="144"/>
      <c r="I37" s="143"/>
      <c r="J37" s="144"/>
      <c r="K37" s="144"/>
      <c r="L37" s="143"/>
    </row>
    <row r="38" ht="15" customHeight="1" spans="1:12">
      <c r="A38" s="144" t="s">
        <v>453</v>
      </c>
      <c r="B38" s="144" t="s">
        <v>453</v>
      </c>
      <c r="C38" s="144" t="s">
        <v>453</v>
      </c>
      <c r="D38" s="144" t="s">
        <v>453</v>
      </c>
      <c r="E38" s="144" t="s">
        <v>453</v>
      </c>
      <c r="F38" s="144" t="s">
        <v>453</v>
      </c>
      <c r="G38" s="144" t="s">
        <v>453</v>
      </c>
      <c r="H38" s="144" t="s">
        <v>453</v>
      </c>
      <c r="I38" s="144" t="s">
        <v>453</v>
      </c>
      <c r="J38" s="144" t="s">
        <v>453</v>
      </c>
      <c r="K38" s="144" t="s">
        <v>453</v>
      </c>
      <c r="L38" s="144" t="s">
        <v>453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48" t="s">
        <v>454</v>
      </c>
    </row>
    <row r="2" ht="15.6" spans="20:20">
      <c r="T2" s="142" t="s">
        <v>455</v>
      </c>
    </row>
    <row r="3" ht="15.6" spans="1:20">
      <c r="A3" s="142" t="s">
        <v>2</v>
      </c>
      <c r="T3" s="142" t="s">
        <v>3</v>
      </c>
    </row>
    <row r="4" ht="19.5" customHeight="1" spans="1:20">
      <c r="A4" s="149" t="s">
        <v>6</v>
      </c>
      <c r="B4" s="149" t="s">
        <v>6</v>
      </c>
      <c r="C4" s="149" t="s">
        <v>6</v>
      </c>
      <c r="D4" s="149" t="s">
        <v>6</v>
      </c>
      <c r="E4" s="149" t="s">
        <v>105</v>
      </c>
      <c r="F4" s="149" t="s">
        <v>105</v>
      </c>
      <c r="G4" s="149" t="s">
        <v>105</v>
      </c>
      <c r="H4" s="149" t="s">
        <v>229</v>
      </c>
      <c r="I4" s="149" t="s">
        <v>229</v>
      </c>
      <c r="J4" s="149" t="s">
        <v>229</v>
      </c>
      <c r="K4" s="149" t="s">
        <v>230</v>
      </c>
      <c r="L4" s="149" t="s">
        <v>230</v>
      </c>
      <c r="M4" s="149" t="s">
        <v>230</v>
      </c>
      <c r="N4" s="149" t="s">
        <v>230</v>
      </c>
      <c r="O4" s="149" t="s">
        <v>230</v>
      </c>
      <c r="P4" s="149" t="s">
        <v>107</v>
      </c>
      <c r="Q4" s="149" t="s">
        <v>107</v>
      </c>
      <c r="R4" s="149" t="s">
        <v>107</v>
      </c>
      <c r="S4" s="149" t="s">
        <v>107</v>
      </c>
      <c r="T4" s="149" t="s">
        <v>107</v>
      </c>
    </row>
    <row r="5" ht="19.5" customHeight="1" spans="1:20">
      <c r="A5" s="149" t="s">
        <v>121</v>
      </c>
      <c r="B5" s="149" t="s">
        <v>121</v>
      </c>
      <c r="C5" s="149" t="s">
        <v>121</v>
      </c>
      <c r="D5" s="149" t="s">
        <v>122</v>
      </c>
      <c r="E5" s="149" t="s">
        <v>128</v>
      </c>
      <c r="F5" s="149" t="s">
        <v>231</v>
      </c>
      <c r="G5" s="149" t="s">
        <v>232</v>
      </c>
      <c r="H5" s="149" t="s">
        <v>128</v>
      </c>
      <c r="I5" s="149" t="s">
        <v>200</v>
      </c>
      <c r="J5" s="149" t="s">
        <v>201</v>
      </c>
      <c r="K5" s="149" t="s">
        <v>128</v>
      </c>
      <c r="L5" s="149" t="s">
        <v>200</v>
      </c>
      <c r="M5" s="149" t="s">
        <v>200</v>
      </c>
      <c r="N5" s="149" t="s">
        <v>200</v>
      </c>
      <c r="O5" s="149" t="s">
        <v>201</v>
      </c>
      <c r="P5" s="149" t="s">
        <v>128</v>
      </c>
      <c r="Q5" s="149" t="s">
        <v>231</v>
      </c>
      <c r="R5" s="149" t="s">
        <v>232</v>
      </c>
      <c r="S5" s="149" t="s">
        <v>232</v>
      </c>
      <c r="T5" s="149" t="s">
        <v>232</v>
      </c>
    </row>
    <row r="6" ht="19.5" customHeight="1" spans="1:20">
      <c r="A6" s="149" t="s">
        <v>121</v>
      </c>
      <c r="B6" s="149" t="s">
        <v>121</v>
      </c>
      <c r="C6" s="149" t="s">
        <v>121</v>
      </c>
      <c r="D6" s="149" t="s">
        <v>122</v>
      </c>
      <c r="E6" s="149" t="s">
        <v>128</v>
      </c>
      <c r="F6" s="149" t="s">
        <v>231</v>
      </c>
      <c r="G6" s="149" t="s">
        <v>232</v>
      </c>
      <c r="H6" s="149" t="s">
        <v>128</v>
      </c>
      <c r="I6" s="149" t="s">
        <v>200</v>
      </c>
      <c r="J6" s="149" t="s">
        <v>201</v>
      </c>
      <c r="K6" s="149" t="s">
        <v>128</v>
      </c>
      <c r="L6" s="149" t="s">
        <v>123</v>
      </c>
      <c r="M6" s="149" t="s">
        <v>233</v>
      </c>
      <c r="N6" s="149" t="s">
        <v>234</v>
      </c>
      <c r="O6" s="149" t="s">
        <v>201</v>
      </c>
      <c r="P6" s="149" t="s">
        <v>128</v>
      </c>
      <c r="Q6" s="149" t="s">
        <v>231</v>
      </c>
      <c r="R6" s="149" t="s">
        <v>123</v>
      </c>
      <c r="S6" s="149" t="s">
        <v>235</v>
      </c>
      <c r="T6" s="149" t="s">
        <v>236</v>
      </c>
    </row>
    <row r="7" ht="19.5" customHeight="1" spans="1:20">
      <c r="A7" s="149" t="s">
        <v>121</v>
      </c>
      <c r="B7" s="149" t="s">
        <v>121</v>
      </c>
      <c r="C7" s="149" t="s">
        <v>121</v>
      </c>
      <c r="D7" s="149" t="s">
        <v>122</v>
      </c>
      <c r="E7" s="149" t="s">
        <v>128</v>
      </c>
      <c r="F7" s="149" t="s">
        <v>231</v>
      </c>
      <c r="G7" s="149" t="s">
        <v>232</v>
      </c>
      <c r="H7" s="149" t="s">
        <v>128</v>
      </c>
      <c r="I7" s="149" t="s">
        <v>200</v>
      </c>
      <c r="J7" s="149" t="s">
        <v>201</v>
      </c>
      <c r="K7" s="149" t="s">
        <v>128</v>
      </c>
      <c r="L7" s="149" t="s">
        <v>123</v>
      </c>
      <c r="M7" s="149" t="s">
        <v>233</v>
      </c>
      <c r="N7" s="149" t="s">
        <v>234</v>
      </c>
      <c r="O7" s="149" t="s">
        <v>201</v>
      </c>
      <c r="P7" s="149" t="s">
        <v>128</v>
      </c>
      <c r="Q7" s="149" t="s">
        <v>231</v>
      </c>
      <c r="R7" s="149" t="s">
        <v>123</v>
      </c>
      <c r="S7" s="149" t="s">
        <v>235</v>
      </c>
      <c r="T7" s="149" t="s">
        <v>236</v>
      </c>
    </row>
    <row r="8" ht="19.5" customHeight="1" spans="1:20">
      <c r="A8" s="149" t="s">
        <v>125</v>
      </c>
      <c r="B8" s="149" t="s">
        <v>126</v>
      </c>
      <c r="C8" s="149" t="s">
        <v>127</v>
      </c>
      <c r="D8" s="149"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49" t="s">
        <v>125</v>
      </c>
      <c r="B9" s="149" t="s">
        <v>126</v>
      </c>
      <c r="C9" s="149" t="s">
        <v>127</v>
      </c>
      <c r="D9" s="149" t="s">
        <v>128</v>
      </c>
      <c r="E9" s="151">
        <v>0</v>
      </c>
      <c r="F9" s="151">
        <v>0</v>
      </c>
      <c r="G9" s="151">
        <v>0</v>
      </c>
      <c r="H9" s="151">
        <v>31909692</v>
      </c>
      <c r="I9" s="151">
        <v>0</v>
      </c>
      <c r="J9" s="151">
        <v>31909692</v>
      </c>
      <c r="K9" s="151">
        <v>31909692</v>
      </c>
      <c r="L9" s="151">
        <v>0</v>
      </c>
      <c r="M9" s="151">
        <v>0</v>
      </c>
      <c r="N9" s="151">
        <v>0</v>
      </c>
      <c r="O9" s="151">
        <v>31909692</v>
      </c>
      <c r="P9" s="151">
        <v>0</v>
      </c>
      <c r="Q9" s="151">
        <v>0</v>
      </c>
      <c r="R9" s="151">
        <v>0</v>
      </c>
      <c r="S9" s="151">
        <v>0</v>
      </c>
      <c r="T9" s="151">
        <v>0</v>
      </c>
    </row>
    <row r="10" ht="19.5" customHeight="1" spans="1:20">
      <c r="A10" s="152" t="s">
        <v>153</v>
      </c>
      <c r="B10" s="153"/>
      <c r="C10" s="153"/>
      <c r="D10" s="153" t="s">
        <v>154</v>
      </c>
      <c r="E10" s="151">
        <v>0</v>
      </c>
      <c r="F10" s="151">
        <v>0</v>
      </c>
      <c r="G10" s="151">
        <v>0</v>
      </c>
      <c r="H10" s="151">
        <v>6900000</v>
      </c>
      <c r="I10" s="151">
        <v>0</v>
      </c>
      <c r="J10" s="151">
        <v>6900000</v>
      </c>
      <c r="K10" s="151">
        <v>6900000</v>
      </c>
      <c r="L10" s="151">
        <v>0</v>
      </c>
      <c r="M10" s="151">
        <v>0</v>
      </c>
      <c r="N10" s="151">
        <v>0</v>
      </c>
      <c r="O10" s="151">
        <v>6900000</v>
      </c>
      <c r="P10" s="151">
        <v>0</v>
      </c>
      <c r="Q10" s="151">
        <v>0</v>
      </c>
      <c r="R10" s="151">
        <v>0</v>
      </c>
      <c r="S10" s="151">
        <v>0</v>
      </c>
      <c r="T10" s="151">
        <v>0</v>
      </c>
    </row>
    <row r="11" ht="19.5" customHeight="1" spans="1:20">
      <c r="A11" s="152" t="s">
        <v>155</v>
      </c>
      <c r="B11" s="153"/>
      <c r="C11" s="153"/>
      <c r="D11" s="153" t="s">
        <v>156</v>
      </c>
      <c r="E11" s="151">
        <v>0</v>
      </c>
      <c r="F11" s="151">
        <v>0</v>
      </c>
      <c r="G11" s="151">
        <v>0</v>
      </c>
      <c r="H11" s="151">
        <v>6900000</v>
      </c>
      <c r="I11" s="151">
        <v>0</v>
      </c>
      <c r="J11" s="151">
        <v>6900000</v>
      </c>
      <c r="K11" s="151">
        <v>6900000</v>
      </c>
      <c r="L11" s="151">
        <v>0</v>
      </c>
      <c r="M11" s="151">
        <v>0</v>
      </c>
      <c r="N11" s="151">
        <v>0</v>
      </c>
      <c r="O11" s="151">
        <v>6900000</v>
      </c>
      <c r="P11" s="151">
        <v>0</v>
      </c>
      <c r="Q11" s="151">
        <v>0</v>
      </c>
      <c r="R11" s="151">
        <v>0</v>
      </c>
      <c r="S11" s="151">
        <v>0</v>
      </c>
      <c r="T11" s="151">
        <v>0</v>
      </c>
    </row>
    <row r="12" ht="19.5" customHeight="1" spans="1:20">
      <c r="A12" s="152" t="s">
        <v>157</v>
      </c>
      <c r="B12" s="153"/>
      <c r="C12" s="153"/>
      <c r="D12" s="153" t="s">
        <v>158</v>
      </c>
      <c r="E12" s="151">
        <v>0</v>
      </c>
      <c r="F12" s="151">
        <v>0</v>
      </c>
      <c r="G12" s="151">
        <v>0</v>
      </c>
      <c r="H12" s="151">
        <v>6900000</v>
      </c>
      <c r="I12" s="151">
        <v>0</v>
      </c>
      <c r="J12" s="151">
        <v>6900000</v>
      </c>
      <c r="K12" s="151">
        <v>6900000</v>
      </c>
      <c r="L12" s="151">
        <v>0</v>
      </c>
      <c r="M12" s="151">
        <v>0</v>
      </c>
      <c r="N12" s="151">
        <v>0</v>
      </c>
      <c r="O12" s="151">
        <v>6900000</v>
      </c>
      <c r="P12" s="151">
        <v>0</v>
      </c>
      <c r="Q12" s="151">
        <v>0</v>
      </c>
      <c r="R12" s="151">
        <v>0</v>
      </c>
      <c r="S12" s="151">
        <v>0</v>
      </c>
      <c r="T12" s="151">
        <v>0</v>
      </c>
    </row>
    <row r="13" ht="19.5" customHeight="1" spans="1:20">
      <c r="A13" s="152" t="s">
        <v>191</v>
      </c>
      <c r="B13" s="153"/>
      <c r="C13" s="153"/>
      <c r="D13" s="153" t="s">
        <v>192</v>
      </c>
      <c r="E13" s="151">
        <v>0</v>
      </c>
      <c r="F13" s="151">
        <v>0</v>
      </c>
      <c r="G13" s="151">
        <v>0</v>
      </c>
      <c r="H13" s="151">
        <v>25009692</v>
      </c>
      <c r="I13" s="151">
        <v>0</v>
      </c>
      <c r="J13" s="151">
        <v>25009692</v>
      </c>
      <c r="K13" s="151">
        <v>25009692</v>
      </c>
      <c r="L13" s="151">
        <v>0</v>
      </c>
      <c r="M13" s="151">
        <v>0</v>
      </c>
      <c r="N13" s="151">
        <v>0</v>
      </c>
      <c r="O13" s="151">
        <v>25009692</v>
      </c>
      <c r="P13" s="151">
        <v>0</v>
      </c>
      <c r="Q13" s="151">
        <v>0</v>
      </c>
      <c r="R13" s="151">
        <v>0</v>
      </c>
      <c r="S13" s="151">
        <v>0</v>
      </c>
      <c r="T13" s="151">
        <v>0</v>
      </c>
    </row>
    <row r="14" ht="19.5" customHeight="1" spans="1:20">
      <c r="A14" s="152" t="s">
        <v>193</v>
      </c>
      <c r="B14" s="153"/>
      <c r="C14" s="153"/>
      <c r="D14" s="153" t="s">
        <v>194</v>
      </c>
      <c r="E14" s="151">
        <v>0</v>
      </c>
      <c r="F14" s="151">
        <v>0</v>
      </c>
      <c r="G14" s="151">
        <v>0</v>
      </c>
      <c r="H14" s="151">
        <v>25009692</v>
      </c>
      <c r="I14" s="151">
        <v>0</v>
      </c>
      <c r="J14" s="151">
        <v>25009692</v>
      </c>
      <c r="K14" s="151">
        <v>25009692</v>
      </c>
      <c r="L14" s="151">
        <v>0</v>
      </c>
      <c r="M14" s="151">
        <v>0</v>
      </c>
      <c r="N14" s="151">
        <v>0</v>
      </c>
      <c r="O14" s="151">
        <v>25009692</v>
      </c>
      <c r="P14" s="151">
        <v>0</v>
      </c>
      <c r="Q14" s="151">
        <v>0</v>
      </c>
      <c r="R14" s="151">
        <v>0</v>
      </c>
      <c r="S14" s="151">
        <v>0</v>
      </c>
      <c r="T14" s="151">
        <v>0</v>
      </c>
    </row>
    <row r="15" ht="19.5" customHeight="1" spans="1:20">
      <c r="A15" s="152" t="s">
        <v>195</v>
      </c>
      <c r="B15" s="153"/>
      <c r="C15" s="153"/>
      <c r="D15" s="153" t="s">
        <v>196</v>
      </c>
      <c r="E15" s="151">
        <v>0</v>
      </c>
      <c r="F15" s="151">
        <v>0</v>
      </c>
      <c r="G15" s="151">
        <v>0</v>
      </c>
      <c r="H15" s="151">
        <v>25009692</v>
      </c>
      <c r="I15" s="151">
        <v>0</v>
      </c>
      <c r="J15" s="151">
        <v>25009692</v>
      </c>
      <c r="K15" s="151">
        <v>25009692</v>
      </c>
      <c r="L15" s="151">
        <v>0</v>
      </c>
      <c r="M15" s="151">
        <v>0</v>
      </c>
      <c r="N15" s="151">
        <v>0</v>
      </c>
      <c r="O15" s="151">
        <v>25009692</v>
      </c>
      <c r="P15" s="151">
        <v>0</v>
      </c>
      <c r="Q15" s="151">
        <v>0</v>
      </c>
      <c r="R15" s="151">
        <v>0</v>
      </c>
      <c r="S15" s="151">
        <v>0</v>
      </c>
      <c r="T15" s="151">
        <v>0</v>
      </c>
    </row>
    <row r="16" ht="19.5" customHeight="1" spans="1:20">
      <c r="A16" s="153" t="s">
        <v>456</v>
      </c>
      <c r="B16" s="153" t="s">
        <v>456</v>
      </c>
      <c r="C16" s="153" t="s">
        <v>456</v>
      </c>
      <c r="D16" s="153" t="s">
        <v>456</v>
      </c>
      <c r="E16" s="153" t="s">
        <v>456</v>
      </c>
      <c r="F16" s="153" t="s">
        <v>456</v>
      </c>
      <c r="G16" s="153" t="s">
        <v>456</v>
      </c>
      <c r="H16" s="153" t="s">
        <v>456</v>
      </c>
      <c r="I16" s="153" t="s">
        <v>456</v>
      </c>
      <c r="J16" s="153" t="s">
        <v>456</v>
      </c>
      <c r="K16" s="153" t="s">
        <v>456</v>
      </c>
      <c r="L16" s="153" t="s">
        <v>456</v>
      </c>
      <c r="M16" s="153" t="s">
        <v>456</v>
      </c>
      <c r="N16" s="153" t="s">
        <v>456</v>
      </c>
      <c r="O16" s="153" t="s">
        <v>456</v>
      </c>
      <c r="P16" s="153" t="s">
        <v>456</v>
      </c>
      <c r="Q16" s="153" t="s">
        <v>456</v>
      </c>
      <c r="R16" s="153" t="s">
        <v>456</v>
      </c>
      <c r="S16" s="153" t="s">
        <v>456</v>
      </c>
      <c r="T16" s="153" t="s">
        <v>456</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16" sqref="K16"/>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48" t="s">
        <v>457</v>
      </c>
    </row>
    <row r="2" ht="15.6" spans="12:12">
      <c r="L2" s="142" t="s">
        <v>458</v>
      </c>
    </row>
    <row r="3" ht="15.6" spans="1:12">
      <c r="A3" s="142" t="s">
        <v>2</v>
      </c>
      <c r="L3" s="142" t="s">
        <v>3</v>
      </c>
    </row>
    <row r="4" ht="19.5" customHeight="1" spans="1:12">
      <c r="A4" s="149" t="s">
        <v>6</v>
      </c>
      <c r="B4" s="149" t="s">
        <v>6</v>
      </c>
      <c r="C4" s="149" t="s">
        <v>6</v>
      </c>
      <c r="D4" s="149" t="s">
        <v>6</v>
      </c>
      <c r="E4" s="149" t="s">
        <v>105</v>
      </c>
      <c r="F4" s="149" t="s">
        <v>105</v>
      </c>
      <c r="G4" s="149" t="s">
        <v>105</v>
      </c>
      <c r="H4" s="149" t="s">
        <v>229</v>
      </c>
      <c r="I4" s="149" t="s">
        <v>230</v>
      </c>
      <c r="J4" s="149" t="s">
        <v>107</v>
      </c>
      <c r="K4" s="149" t="s">
        <v>107</v>
      </c>
      <c r="L4" s="149" t="s">
        <v>107</v>
      </c>
    </row>
    <row r="5" ht="19.5" customHeight="1" spans="1:12">
      <c r="A5" s="149" t="s">
        <v>121</v>
      </c>
      <c r="B5" s="149" t="s">
        <v>121</v>
      </c>
      <c r="C5" s="149" t="s">
        <v>121</v>
      </c>
      <c r="D5" s="149" t="s">
        <v>122</v>
      </c>
      <c r="E5" s="149" t="s">
        <v>128</v>
      </c>
      <c r="F5" s="149" t="s">
        <v>459</v>
      </c>
      <c r="G5" s="149" t="s">
        <v>460</v>
      </c>
      <c r="H5" s="149" t="s">
        <v>229</v>
      </c>
      <c r="I5" s="149" t="s">
        <v>230</v>
      </c>
      <c r="J5" s="149" t="s">
        <v>128</v>
      </c>
      <c r="K5" s="149" t="s">
        <v>459</v>
      </c>
      <c r="L5" s="143" t="s">
        <v>460</v>
      </c>
    </row>
    <row r="6" ht="19.5" customHeight="1" spans="1:12">
      <c r="A6" s="149" t="s">
        <v>121</v>
      </c>
      <c r="B6" s="149" t="s">
        <v>121</v>
      </c>
      <c r="C6" s="149" t="s">
        <v>121</v>
      </c>
      <c r="D6" s="149" t="s">
        <v>122</v>
      </c>
      <c r="E6" s="149" t="s">
        <v>128</v>
      </c>
      <c r="F6" s="149" t="s">
        <v>459</v>
      </c>
      <c r="G6" s="149" t="s">
        <v>460</v>
      </c>
      <c r="H6" s="149" t="s">
        <v>229</v>
      </c>
      <c r="I6" s="149" t="s">
        <v>230</v>
      </c>
      <c r="J6" s="149" t="s">
        <v>128</v>
      </c>
      <c r="K6" s="149" t="s">
        <v>459</v>
      </c>
      <c r="L6" s="143" t="s">
        <v>460</v>
      </c>
    </row>
    <row r="7" ht="19.5" customHeight="1" spans="1:12">
      <c r="A7" s="149" t="s">
        <v>121</v>
      </c>
      <c r="B7" s="149" t="s">
        <v>121</v>
      </c>
      <c r="C7" s="149" t="s">
        <v>121</v>
      </c>
      <c r="D7" s="149" t="s">
        <v>122</v>
      </c>
      <c r="E7" s="149" t="s">
        <v>128</v>
      </c>
      <c r="F7" s="149" t="s">
        <v>459</v>
      </c>
      <c r="G7" s="149" t="s">
        <v>460</v>
      </c>
      <c r="H7" s="149" t="s">
        <v>229</v>
      </c>
      <c r="I7" s="149" t="s">
        <v>230</v>
      </c>
      <c r="J7" s="149" t="s">
        <v>128</v>
      </c>
      <c r="K7" s="149" t="s">
        <v>459</v>
      </c>
      <c r="L7" s="143" t="s">
        <v>460</v>
      </c>
    </row>
    <row r="8" ht="19.5" customHeight="1" spans="1:12">
      <c r="A8" s="149" t="s">
        <v>125</v>
      </c>
      <c r="B8" s="149" t="s">
        <v>126</v>
      </c>
      <c r="C8" s="149" t="s">
        <v>127</v>
      </c>
      <c r="D8" s="149" t="s">
        <v>10</v>
      </c>
      <c r="E8" s="150" t="s">
        <v>11</v>
      </c>
      <c r="F8" s="150" t="s">
        <v>12</v>
      </c>
      <c r="G8" s="150" t="s">
        <v>20</v>
      </c>
      <c r="H8" s="150" t="s">
        <v>24</v>
      </c>
      <c r="I8" s="150" t="s">
        <v>28</v>
      </c>
      <c r="J8" s="150" t="s">
        <v>32</v>
      </c>
      <c r="K8" s="150" t="s">
        <v>36</v>
      </c>
      <c r="L8" s="150" t="s">
        <v>40</v>
      </c>
    </row>
    <row r="9" ht="19.5" customHeight="1" spans="1:12">
      <c r="A9" s="149" t="s">
        <v>125</v>
      </c>
      <c r="B9" s="149" t="s">
        <v>126</v>
      </c>
      <c r="C9" s="149" t="s">
        <v>127</v>
      </c>
      <c r="D9" s="149" t="s">
        <v>128</v>
      </c>
      <c r="E9" s="151">
        <v>0</v>
      </c>
      <c r="F9" s="151">
        <v>0</v>
      </c>
      <c r="G9" s="151">
        <v>0</v>
      </c>
      <c r="H9" s="151">
        <v>0</v>
      </c>
      <c r="I9" s="151">
        <v>0</v>
      </c>
      <c r="J9" s="151">
        <v>0</v>
      </c>
      <c r="K9" s="151">
        <v>0</v>
      </c>
      <c r="L9" s="151">
        <v>0</v>
      </c>
    </row>
    <row r="10" ht="19.5" customHeight="1" spans="1:12">
      <c r="A10" s="152"/>
      <c r="B10" s="153"/>
      <c r="C10" s="153"/>
      <c r="D10" s="153"/>
      <c r="E10" s="151"/>
      <c r="F10" s="151"/>
      <c r="G10" s="151"/>
      <c r="H10" s="151"/>
      <c r="I10" s="151"/>
      <c r="J10" s="151"/>
      <c r="K10" s="151"/>
      <c r="L10" s="151"/>
    </row>
    <row r="11" ht="19.5" customHeight="1" spans="1:12">
      <c r="A11" s="153" t="s">
        <v>461</v>
      </c>
      <c r="B11" s="153" t="s">
        <v>461</v>
      </c>
      <c r="C11" s="153" t="s">
        <v>461</v>
      </c>
      <c r="D11" s="153" t="s">
        <v>461</v>
      </c>
      <c r="E11" s="153" t="s">
        <v>461</v>
      </c>
      <c r="F11" s="153" t="s">
        <v>461</v>
      </c>
      <c r="G11" s="153" t="s">
        <v>461</v>
      </c>
      <c r="H11" s="153" t="s">
        <v>461</v>
      </c>
      <c r="I11" s="153" t="s">
        <v>461</v>
      </c>
      <c r="J11" s="153" t="s">
        <v>461</v>
      </c>
      <c r="K11" s="153" t="s">
        <v>461</v>
      </c>
      <c r="L11" s="153" t="s">
        <v>461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40" t="s">
        <v>462</v>
      </c>
    </row>
    <row r="2" spans="5:5">
      <c r="E2" s="141" t="s">
        <v>463</v>
      </c>
    </row>
    <row r="3" ht="15.6" spans="1:5">
      <c r="A3" s="142" t="s">
        <v>2</v>
      </c>
      <c r="E3" s="141" t="s">
        <v>3</v>
      </c>
    </row>
    <row r="4" ht="15" customHeight="1" spans="1:5">
      <c r="A4" s="143" t="s">
        <v>464</v>
      </c>
      <c r="B4" s="143" t="s">
        <v>7</v>
      </c>
      <c r="C4" s="143" t="s">
        <v>465</v>
      </c>
      <c r="D4" s="143" t="s">
        <v>466</v>
      </c>
      <c r="E4" s="143" t="s">
        <v>467</v>
      </c>
    </row>
    <row r="5" ht="15" customHeight="1" spans="1:5">
      <c r="A5" s="143" t="s">
        <v>468</v>
      </c>
      <c r="B5" s="143" t="s">
        <v>7</v>
      </c>
      <c r="C5" s="143" t="s">
        <v>11</v>
      </c>
      <c r="D5" s="143" t="s">
        <v>12</v>
      </c>
      <c r="E5" s="143" t="s">
        <v>20</v>
      </c>
    </row>
    <row r="6" ht="15" customHeight="1" spans="1:5">
      <c r="A6" s="144" t="s">
        <v>469</v>
      </c>
      <c r="B6" s="143" t="s">
        <v>11</v>
      </c>
      <c r="C6" s="143" t="s">
        <v>470</v>
      </c>
      <c r="D6" s="143" t="s">
        <v>470</v>
      </c>
      <c r="E6" s="143" t="s">
        <v>470</v>
      </c>
    </row>
    <row r="7" ht="15" customHeight="1" spans="1:5">
      <c r="A7" s="144" t="s">
        <v>471</v>
      </c>
      <c r="B7" s="143" t="s">
        <v>12</v>
      </c>
      <c r="C7" s="145">
        <v>34800</v>
      </c>
      <c r="D7" s="145">
        <v>6064</v>
      </c>
      <c r="E7" s="145">
        <v>6064</v>
      </c>
    </row>
    <row r="8" ht="15" customHeight="1" spans="1:5">
      <c r="A8" s="144" t="s">
        <v>472</v>
      </c>
      <c r="B8" s="143" t="s">
        <v>20</v>
      </c>
      <c r="C8" s="145">
        <v>0</v>
      </c>
      <c r="D8" s="145">
        <v>0</v>
      </c>
      <c r="E8" s="145">
        <v>0</v>
      </c>
    </row>
    <row r="9" ht="15" customHeight="1" spans="1:5">
      <c r="A9" s="144" t="s">
        <v>473</v>
      </c>
      <c r="B9" s="143" t="s">
        <v>24</v>
      </c>
      <c r="C9" s="145">
        <v>12000</v>
      </c>
      <c r="D9" s="145">
        <v>4000</v>
      </c>
      <c r="E9" s="145">
        <v>4000</v>
      </c>
    </row>
    <row r="10" ht="15" customHeight="1" spans="1:5">
      <c r="A10" s="144" t="s">
        <v>474</v>
      </c>
      <c r="B10" s="143" t="s">
        <v>28</v>
      </c>
      <c r="C10" s="145">
        <v>0</v>
      </c>
      <c r="D10" s="145">
        <v>0</v>
      </c>
      <c r="E10" s="145">
        <v>0</v>
      </c>
    </row>
    <row r="11" ht="15" customHeight="1" spans="1:5">
      <c r="A11" s="144" t="s">
        <v>475</v>
      </c>
      <c r="B11" s="143" t="s">
        <v>32</v>
      </c>
      <c r="C11" s="145">
        <v>12000</v>
      </c>
      <c r="D11" s="145">
        <v>4000</v>
      </c>
      <c r="E11" s="145">
        <v>4000</v>
      </c>
    </row>
    <row r="12" ht="15" customHeight="1" spans="1:5">
      <c r="A12" s="144" t="s">
        <v>476</v>
      </c>
      <c r="B12" s="143" t="s">
        <v>36</v>
      </c>
      <c r="C12" s="145">
        <v>22800</v>
      </c>
      <c r="D12" s="145">
        <v>2064</v>
      </c>
      <c r="E12" s="145">
        <v>2064</v>
      </c>
    </row>
    <row r="13" ht="15" customHeight="1" spans="1:5">
      <c r="A13" s="144" t="s">
        <v>477</v>
      </c>
      <c r="B13" s="143" t="s">
        <v>40</v>
      </c>
      <c r="C13" s="143" t="s">
        <v>470</v>
      </c>
      <c r="D13" s="143" t="s">
        <v>470</v>
      </c>
      <c r="E13" s="145">
        <v>2064</v>
      </c>
    </row>
    <row r="14" ht="15" customHeight="1" spans="1:5">
      <c r="A14" s="144" t="s">
        <v>478</v>
      </c>
      <c r="B14" s="143" t="s">
        <v>43</v>
      </c>
      <c r="C14" s="143" t="s">
        <v>470</v>
      </c>
      <c r="D14" s="143" t="s">
        <v>470</v>
      </c>
      <c r="E14" s="145">
        <v>0</v>
      </c>
    </row>
    <row r="15" ht="15" customHeight="1" spans="1:5">
      <c r="A15" s="144" t="s">
        <v>479</v>
      </c>
      <c r="B15" s="143" t="s">
        <v>46</v>
      </c>
      <c r="C15" s="143" t="s">
        <v>470</v>
      </c>
      <c r="D15" s="143" t="s">
        <v>470</v>
      </c>
      <c r="E15" s="145">
        <v>0</v>
      </c>
    </row>
    <row r="16" ht="15" customHeight="1" spans="1:5">
      <c r="A16" s="144" t="s">
        <v>480</v>
      </c>
      <c r="B16" s="143" t="s">
        <v>49</v>
      </c>
      <c r="C16" s="143" t="s">
        <v>470</v>
      </c>
      <c r="D16" s="143" t="s">
        <v>470</v>
      </c>
      <c r="E16" s="143" t="s">
        <v>470</v>
      </c>
    </row>
    <row r="17" ht="15" customHeight="1" spans="1:5">
      <c r="A17" s="144" t="s">
        <v>481</v>
      </c>
      <c r="B17" s="143" t="s">
        <v>52</v>
      </c>
      <c r="C17" s="143" t="s">
        <v>470</v>
      </c>
      <c r="D17" s="143" t="s">
        <v>470</v>
      </c>
      <c r="E17" s="146">
        <v>0</v>
      </c>
    </row>
    <row r="18" ht="15" customHeight="1" spans="1:5">
      <c r="A18" s="144" t="s">
        <v>482</v>
      </c>
      <c r="B18" s="143" t="s">
        <v>55</v>
      </c>
      <c r="C18" s="143" t="s">
        <v>470</v>
      </c>
      <c r="D18" s="143" t="s">
        <v>470</v>
      </c>
      <c r="E18" s="146">
        <v>0</v>
      </c>
    </row>
    <row r="19" ht="15" customHeight="1" spans="1:5">
      <c r="A19" s="144" t="s">
        <v>483</v>
      </c>
      <c r="B19" s="143" t="s">
        <v>58</v>
      </c>
      <c r="C19" s="143" t="s">
        <v>470</v>
      </c>
      <c r="D19" s="143" t="s">
        <v>470</v>
      </c>
      <c r="E19" s="146">
        <v>0</v>
      </c>
    </row>
    <row r="20" ht="15" customHeight="1" spans="1:5">
      <c r="A20" s="144" t="s">
        <v>484</v>
      </c>
      <c r="B20" s="143" t="s">
        <v>61</v>
      </c>
      <c r="C20" s="143" t="s">
        <v>470</v>
      </c>
      <c r="D20" s="143" t="s">
        <v>470</v>
      </c>
      <c r="E20" s="146">
        <v>1</v>
      </c>
    </row>
    <row r="21" ht="15" customHeight="1" spans="1:5">
      <c r="A21" s="144" t="s">
        <v>485</v>
      </c>
      <c r="B21" s="143" t="s">
        <v>64</v>
      </c>
      <c r="C21" s="143" t="s">
        <v>470</v>
      </c>
      <c r="D21" s="143" t="s">
        <v>470</v>
      </c>
      <c r="E21" s="146">
        <v>6</v>
      </c>
    </row>
    <row r="22" ht="15" customHeight="1" spans="1:5">
      <c r="A22" s="144" t="s">
        <v>486</v>
      </c>
      <c r="B22" s="143" t="s">
        <v>67</v>
      </c>
      <c r="C22" s="143" t="s">
        <v>470</v>
      </c>
      <c r="D22" s="143" t="s">
        <v>470</v>
      </c>
      <c r="E22" s="146">
        <v>0</v>
      </c>
    </row>
    <row r="23" ht="15" customHeight="1" spans="1:5">
      <c r="A23" s="144" t="s">
        <v>487</v>
      </c>
      <c r="B23" s="143" t="s">
        <v>70</v>
      </c>
      <c r="C23" s="143" t="s">
        <v>470</v>
      </c>
      <c r="D23" s="143" t="s">
        <v>470</v>
      </c>
      <c r="E23" s="146">
        <v>30</v>
      </c>
    </row>
    <row r="24" ht="15" customHeight="1" spans="1:5">
      <c r="A24" s="144" t="s">
        <v>488</v>
      </c>
      <c r="B24" s="143" t="s">
        <v>73</v>
      </c>
      <c r="C24" s="143" t="s">
        <v>470</v>
      </c>
      <c r="D24" s="143" t="s">
        <v>470</v>
      </c>
      <c r="E24" s="146">
        <v>0</v>
      </c>
    </row>
    <row r="25" ht="15" customHeight="1" spans="1:5">
      <c r="A25" s="144" t="s">
        <v>489</v>
      </c>
      <c r="B25" s="143" t="s">
        <v>76</v>
      </c>
      <c r="C25" s="143" t="s">
        <v>470</v>
      </c>
      <c r="D25" s="143" t="s">
        <v>470</v>
      </c>
      <c r="E25" s="146">
        <v>0</v>
      </c>
    </row>
    <row r="26" ht="15" customHeight="1" spans="1:5">
      <c r="A26" s="144" t="s">
        <v>490</v>
      </c>
      <c r="B26" s="143" t="s">
        <v>79</v>
      </c>
      <c r="C26" s="143" t="s">
        <v>470</v>
      </c>
      <c r="D26" s="143" t="s">
        <v>470</v>
      </c>
      <c r="E26" s="146">
        <v>0</v>
      </c>
    </row>
    <row r="27" ht="15" customHeight="1" spans="1:5">
      <c r="A27" s="144" t="s">
        <v>491</v>
      </c>
      <c r="B27" s="143" t="s">
        <v>82</v>
      </c>
      <c r="C27" s="143" t="s">
        <v>470</v>
      </c>
      <c r="D27" s="143" t="s">
        <v>470</v>
      </c>
      <c r="E27" s="145">
        <v>110501.2</v>
      </c>
    </row>
    <row r="28" ht="15" customHeight="1" spans="1:5">
      <c r="A28" s="144" t="s">
        <v>492</v>
      </c>
      <c r="B28" s="143" t="s">
        <v>85</v>
      </c>
      <c r="C28" s="143" t="s">
        <v>470</v>
      </c>
      <c r="D28" s="143" t="s">
        <v>470</v>
      </c>
      <c r="E28" s="145">
        <v>110501.2</v>
      </c>
    </row>
    <row r="29" ht="15" customHeight="1" spans="1:5">
      <c r="A29" s="144" t="s">
        <v>493</v>
      </c>
      <c r="B29" s="143" t="s">
        <v>88</v>
      </c>
      <c r="C29" s="143" t="s">
        <v>470</v>
      </c>
      <c r="D29" s="143" t="s">
        <v>470</v>
      </c>
      <c r="E29" s="145">
        <v>0</v>
      </c>
    </row>
    <row r="30" ht="39.75" customHeight="1" spans="1:5">
      <c r="A30" s="147" t="s">
        <v>494</v>
      </c>
      <c r="B30" s="147" t="s">
        <v>494</v>
      </c>
      <c r="C30" s="147" t="s">
        <v>494</v>
      </c>
      <c r="D30" s="147" t="s">
        <v>494</v>
      </c>
      <c r="E30" s="147" t="s">
        <v>494</v>
      </c>
    </row>
    <row r="31" ht="15" customHeight="1" spans="1:5">
      <c r="A31" s="144" t="s">
        <v>495</v>
      </c>
      <c r="B31" s="144" t="s">
        <v>495</v>
      </c>
      <c r="C31" s="144" t="s">
        <v>495</v>
      </c>
      <c r="D31" s="144" t="s">
        <v>495</v>
      </c>
      <c r="E31" s="144" t="s">
        <v>495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40" t="s">
        <v>496</v>
      </c>
    </row>
    <row r="2" spans="5:5">
      <c r="E2" s="141" t="s">
        <v>497</v>
      </c>
    </row>
    <row r="3" ht="15.6" spans="1:5">
      <c r="A3" s="142" t="s">
        <v>2</v>
      </c>
      <c r="E3" s="141" t="s">
        <v>3</v>
      </c>
    </row>
    <row r="4" ht="15" customHeight="1" spans="1:5">
      <c r="A4" s="143" t="s">
        <v>464</v>
      </c>
      <c r="B4" s="143" t="s">
        <v>7</v>
      </c>
      <c r="C4" s="143" t="s">
        <v>465</v>
      </c>
      <c r="D4" s="143" t="s">
        <v>466</v>
      </c>
      <c r="E4" s="143" t="s">
        <v>467</v>
      </c>
    </row>
    <row r="5" ht="15" customHeight="1" spans="1:5">
      <c r="A5" s="143" t="s">
        <v>468</v>
      </c>
      <c r="B5" s="143" t="s">
        <v>7</v>
      </c>
      <c r="C5" s="143" t="s">
        <v>11</v>
      </c>
      <c r="D5" s="143" t="s">
        <v>12</v>
      </c>
      <c r="E5" s="143" t="s">
        <v>20</v>
      </c>
    </row>
    <row r="6" ht="15" customHeight="1" spans="1:5">
      <c r="A6" s="144" t="s">
        <v>498</v>
      </c>
      <c r="B6" s="143" t="s">
        <v>11</v>
      </c>
      <c r="C6" s="143" t="s">
        <v>470</v>
      </c>
      <c r="D6" s="143" t="s">
        <v>470</v>
      </c>
      <c r="E6" s="143" t="s">
        <v>470</v>
      </c>
    </row>
    <row r="7" ht="15" customHeight="1" spans="1:5">
      <c r="A7" s="144" t="s">
        <v>471</v>
      </c>
      <c r="B7" s="143" t="s">
        <v>12</v>
      </c>
      <c r="C7" s="145">
        <v>34800</v>
      </c>
      <c r="D7" s="145">
        <v>6064</v>
      </c>
      <c r="E7" s="145">
        <v>6064</v>
      </c>
    </row>
    <row r="8" ht="15" customHeight="1" spans="1:5">
      <c r="A8" s="144" t="s">
        <v>472</v>
      </c>
      <c r="B8" s="143" t="s">
        <v>20</v>
      </c>
      <c r="C8" s="145">
        <v>0</v>
      </c>
      <c r="D8" s="145">
        <v>0</v>
      </c>
      <c r="E8" s="145">
        <v>0</v>
      </c>
    </row>
    <row r="9" ht="15" customHeight="1" spans="1:5">
      <c r="A9" s="144" t="s">
        <v>473</v>
      </c>
      <c r="B9" s="143" t="s">
        <v>24</v>
      </c>
      <c r="C9" s="145">
        <v>12000</v>
      </c>
      <c r="D9" s="145">
        <v>4000</v>
      </c>
      <c r="E9" s="145">
        <v>4000</v>
      </c>
    </row>
    <row r="10" ht="15" customHeight="1" spans="1:5">
      <c r="A10" s="144" t="s">
        <v>474</v>
      </c>
      <c r="B10" s="143" t="s">
        <v>28</v>
      </c>
      <c r="C10" s="145">
        <v>0</v>
      </c>
      <c r="D10" s="145">
        <v>0</v>
      </c>
      <c r="E10" s="145">
        <v>0</v>
      </c>
    </row>
    <row r="11" ht="15" customHeight="1" spans="1:5">
      <c r="A11" s="144" t="s">
        <v>475</v>
      </c>
      <c r="B11" s="143" t="s">
        <v>32</v>
      </c>
      <c r="C11" s="145">
        <v>12000</v>
      </c>
      <c r="D11" s="145">
        <v>4000</v>
      </c>
      <c r="E11" s="145">
        <v>4000</v>
      </c>
    </row>
    <row r="12" ht="15" customHeight="1" spans="1:5">
      <c r="A12" s="144" t="s">
        <v>476</v>
      </c>
      <c r="B12" s="143" t="s">
        <v>36</v>
      </c>
      <c r="C12" s="145">
        <v>22800</v>
      </c>
      <c r="D12" s="145">
        <v>2064</v>
      </c>
      <c r="E12" s="145">
        <v>2064</v>
      </c>
    </row>
    <row r="13" ht="15" customHeight="1" spans="1:5">
      <c r="A13" s="144" t="s">
        <v>477</v>
      </c>
      <c r="B13" s="143" t="s">
        <v>40</v>
      </c>
      <c r="C13" s="143" t="s">
        <v>470</v>
      </c>
      <c r="D13" s="143" t="s">
        <v>470</v>
      </c>
      <c r="E13" s="145">
        <v>2064</v>
      </c>
    </row>
    <row r="14" ht="15" customHeight="1" spans="1:5">
      <c r="A14" s="144" t="s">
        <v>478</v>
      </c>
      <c r="B14" s="143" t="s">
        <v>43</v>
      </c>
      <c r="C14" s="143" t="s">
        <v>470</v>
      </c>
      <c r="D14" s="143" t="s">
        <v>470</v>
      </c>
      <c r="E14" s="145">
        <v>0</v>
      </c>
    </row>
    <row r="15" ht="15" customHeight="1" spans="1:5">
      <c r="A15" s="144" t="s">
        <v>479</v>
      </c>
      <c r="B15" s="143" t="s">
        <v>46</v>
      </c>
      <c r="C15" s="143" t="s">
        <v>470</v>
      </c>
      <c r="D15" s="143" t="s">
        <v>470</v>
      </c>
      <c r="E15" s="145">
        <v>0</v>
      </c>
    </row>
    <row r="16" ht="15" customHeight="1" spans="1:5">
      <c r="A16" s="144" t="s">
        <v>480</v>
      </c>
      <c r="B16" s="143" t="s">
        <v>49</v>
      </c>
      <c r="C16" s="143" t="s">
        <v>470</v>
      </c>
      <c r="D16" s="143" t="s">
        <v>470</v>
      </c>
      <c r="E16" s="143" t="s">
        <v>470</v>
      </c>
    </row>
    <row r="17" ht="15" customHeight="1" spans="1:5">
      <c r="A17" s="144" t="s">
        <v>481</v>
      </c>
      <c r="B17" s="143" t="s">
        <v>52</v>
      </c>
      <c r="C17" s="143" t="s">
        <v>470</v>
      </c>
      <c r="D17" s="143" t="s">
        <v>470</v>
      </c>
      <c r="E17" s="146">
        <v>0</v>
      </c>
    </row>
    <row r="18" ht="15" customHeight="1" spans="1:5">
      <c r="A18" s="144" t="s">
        <v>482</v>
      </c>
      <c r="B18" s="143" t="s">
        <v>55</v>
      </c>
      <c r="C18" s="143" t="s">
        <v>470</v>
      </c>
      <c r="D18" s="143" t="s">
        <v>470</v>
      </c>
      <c r="E18" s="146">
        <v>0</v>
      </c>
    </row>
    <row r="19" ht="15" customHeight="1" spans="1:5">
      <c r="A19" s="144" t="s">
        <v>483</v>
      </c>
      <c r="B19" s="143" t="s">
        <v>58</v>
      </c>
      <c r="C19" s="143" t="s">
        <v>470</v>
      </c>
      <c r="D19" s="143" t="s">
        <v>470</v>
      </c>
      <c r="E19" s="146">
        <v>0</v>
      </c>
    </row>
    <row r="20" ht="15" customHeight="1" spans="1:5">
      <c r="A20" s="144" t="s">
        <v>484</v>
      </c>
      <c r="B20" s="143" t="s">
        <v>61</v>
      </c>
      <c r="C20" s="143" t="s">
        <v>470</v>
      </c>
      <c r="D20" s="143" t="s">
        <v>470</v>
      </c>
      <c r="E20" s="146">
        <v>0</v>
      </c>
    </row>
    <row r="21" ht="15" customHeight="1" spans="1:5">
      <c r="A21" s="144" t="s">
        <v>485</v>
      </c>
      <c r="B21" s="143" t="s">
        <v>64</v>
      </c>
      <c r="C21" s="143" t="s">
        <v>470</v>
      </c>
      <c r="D21" s="143" t="s">
        <v>470</v>
      </c>
      <c r="E21" s="146">
        <v>6</v>
      </c>
    </row>
    <row r="22" ht="15" customHeight="1" spans="1:5">
      <c r="A22" s="144" t="s">
        <v>486</v>
      </c>
      <c r="B22" s="143" t="s">
        <v>67</v>
      </c>
      <c r="C22" s="143" t="s">
        <v>470</v>
      </c>
      <c r="D22" s="143" t="s">
        <v>470</v>
      </c>
      <c r="E22" s="146">
        <v>0</v>
      </c>
    </row>
    <row r="23" ht="15" customHeight="1" spans="1:5">
      <c r="A23" s="144" t="s">
        <v>487</v>
      </c>
      <c r="B23" s="143" t="s">
        <v>70</v>
      </c>
      <c r="C23" s="143" t="s">
        <v>470</v>
      </c>
      <c r="D23" s="143" t="s">
        <v>470</v>
      </c>
      <c r="E23" s="146">
        <v>30</v>
      </c>
    </row>
    <row r="24" ht="15" customHeight="1" spans="1:5">
      <c r="A24" s="144" t="s">
        <v>488</v>
      </c>
      <c r="B24" s="143" t="s">
        <v>73</v>
      </c>
      <c r="C24" s="143" t="s">
        <v>470</v>
      </c>
      <c r="D24" s="143" t="s">
        <v>470</v>
      </c>
      <c r="E24" s="146">
        <v>0</v>
      </c>
    </row>
    <row r="25" ht="15" customHeight="1" spans="1:5">
      <c r="A25" s="144" t="s">
        <v>489</v>
      </c>
      <c r="B25" s="143" t="s">
        <v>76</v>
      </c>
      <c r="C25" s="143" t="s">
        <v>470</v>
      </c>
      <c r="D25" s="143" t="s">
        <v>470</v>
      </c>
      <c r="E25" s="146">
        <v>0</v>
      </c>
    </row>
    <row r="26" ht="15" customHeight="1" spans="1:5">
      <c r="A26" s="144" t="s">
        <v>490</v>
      </c>
      <c r="B26" s="143" t="s">
        <v>79</v>
      </c>
      <c r="C26" s="143" t="s">
        <v>470</v>
      </c>
      <c r="D26" s="143" t="s">
        <v>470</v>
      </c>
      <c r="E26" s="146">
        <v>0</v>
      </c>
    </row>
    <row r="27" ht="41.25" customHeight="1" spans="1:5">
      <c r="A27" s="147" t="s">
        <v>499</v>
      </c>
      <c r="B27" s="147" t="s">
        <v>499</v>
      </c>
      <c r="C27" s="147" t="s">
        <v>499</v>
      </c>
      <c r="D27" s="147" t="s">
        <v>499</v>
      </c>
      <c r="E27" s="147" t="s">
        <v>499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9" sqref="A9:U9"/>
    </sheetView>
  </sheetViews>
  <sheetFormatPr defaultColWidth="8.88888888888889" defaultRowHeight="14.4"/>
  <cols>
    <col min="1" max="1" width="6.26851851851852" style="103" customWidth="1"/>
    <col min="2" max="2" width="5.09259259259259" style="103" customWidth="1"/>
    <col min="3" max="3" width="14.8888888888889" style="103" customWidth="1"/>
    <col min="4" max="4" width="14.3796296296296" style="103" customWidth="1"/>
    <col min="5" max="5" width="15.6296296296296" style="103" customWidth="1"/>
    <col min="6" max="6" width="12.75" style="103" customWidth="1"/>
    <col min="7" max="7" width="12" style="103" customWidth="1"/>
    <col min="8" max="8" width="14.8796296296296" style="103" customWidth="1"/>
    <col min="9" max="10" width="13.25" style="103" customWidth="1"/>
    <col min="11" max="11" width="9.62962962962963" style="103" customWidth="1"/>
    <col min="12" max="12" width="8.4537037037037" style="103" customWidth="1"/>
    <col min="13" max="13" width="7.90740740740741" style="103" customWidth="1"/>
    <col min="14" max="14" width="15.8796296296296" style="103" customWidth="1"/>
    <col min="15" max="15" width="14" style="103" customWidth="1"/>
    <col min="16" max="16" width="16.2222222222222" style="103" customWidth="1"/>
    <col min="17" max="17" width="17.5555555555556" style="103"/>
    <col min="18" max="19" width="15.1296296296296" style="103" customWidth="1"/>
    <col min="20" max="20" width="15.6666666666667" style="103" customWidth="1"/>
    <col min="21" max="21" width="14.5555555555556" style="103" customWidth="1"/>
    <col min="22" max="16384" width="9" style="103"/>
  </cols>
  <sheetData>
    <row r="1" s="100" customFormat="1" ht="36" customHeight="1" spans="1:21">
      <c r="A1" s="104" t="s">
        <v>500</v>
      </c>
      <c r="B1" s="104"/>
      <c r="C1" s="104"/>
      <c r="D1" s="104"/>
      <c r="E1" s="104"/>
      <c r="F1" s="104"/>
      <c r="G1" s="104"/>
      <c r="H1" s="104"/>
      <c r="I1" s="104"/>
      <c r="J1" s="104"/>
      <c r="K1" s="104"/>
      <c r="L1" s="104"/>
      <c r="M1" s="104"/>
      <c r="N1" s="121"/>
      <c r="O1" s="104"/>
      <c r="P1" s="104"/>
      <c r="Q1" s="104"/>
      <c r="R1" s="104"/>
      <c r="S1" s="104"/>
      <c r="T1" s="104"/>
      <c r="U1" s="104"/>
    </row>
    <row r="2" s="100" customFormat="1" ht="18" customHeight="1" spans="1:21">
      <c r="A2" s="105"/>
      <c r="B2" s="105"/>
      <c r="C2" s="105"/>
      <c r="D2" s="105"/>
      <c r="E2" s="105"/>
      <c r="F2" s="105"/>
      <c r="G2" s="105"/>
      <c r="H2" s="105"/>
      <c r="I2" s="105"/>
      <c r="J2" s="105"/>
      <c r="K2" s="105"/>
      <c r="L2" s="105"/>
      <c r="M2" s="105"/>
      <c r="N2" s="122"/>
      <c r="U2" s="133" t="s">
        <v>501</v>
      </c>
    </row>
    <row r="3" s="100" customFormat="1" ht="18" customHeight="1" spans="1:21">
      <c r="A3" s="106" t="s">
        <v>2</v>
      </c>
      <c r="B3" s="105"/>
      <c r="C3" s="105"/>
      <c r="D3" s="105"/>
      <c r="E3" s="107"/>
      <c r="F3" s="107"/>
      <c r="G3" s="105"/>
      <c r="H3" s="105"/>
      <c r="I3" s="105"/>
      <c r="J3" s="105"/>
      <c r="K3" s="105"/>
      <c r="L3" s="105"/>
      <c r="M3" s="105"/>
      <c r="N3" s="122"/>
      <c r="U3" s="133" t="s">
        <v>3</v>
      </c>
    </row>
    <row r="4" s="100" customFormat="1" ht="24" customHeight="1" spans="1:21">
      <c r="A4" s="108" t="s">
        <v>6</v>
      </c>
      <c r="B4" s="108" t="s">
        <v>7</v>
      </c>
      <c r="C4" s="109" t="s">
        <v>502</v>
      </c>
      <c r="D4" s="110" t="s">
        <v>503</v>
      </c>
      <c r="E4" s="108" t="s">
        <v>504</v>
      </c>
      <c r="F4" s="111" t="s">
        <v>505</v>
      </c>
      <c r="G4" s="112"/>
      <c r="H4" s="112"/>
      <c r="I4" s="112"/>
      <c r="J4" s="112"/>
      <c r="K4" s="112"/>
      <c r="L4" s="112"/>
      <c r="M4" s="112"/>
      <c r="N4" s="123"/>
      <c r="O4" s="124"/>
      <c r="P4" s="125" t="s">
        <v>506</v>
      </c>
      <c r="Q4" s="108" t="s">
        <v>507</v>
      </c>
      <c r="R4" s="109" t="s">
        <v>508</v>
      </c>
      <c r="S4" s="134"/>
      <c r="T4" s="135" t="s">
        <v>509</v>
      </c>
      <c r="U4" s="134"/>
    </row>
    <row r="5" s="100" customFormat="1" ht="36" customHeight="1" spans="1:21">
      <c r="A5" s="108"/>
      <c r="B5" s="108"/>
      <c r="C5" s="113"/>
      <c r="D5" s="110"/>
      <c r="E5" s="108"/>
      <c r="F5" s="114" t="s">
        <v>123</v>
      </c>
      <c r="G5" s="114"/>
      <c r="H5" s="114" t="s">
        <v>510</v>
      </c>
      <c r="I5" s="114"/>
      <c r="J5" s="126" t="s">
        <v>511</v>
      </c>
      <c r="K5" s="127"/>
      <c r="L5" s="128" t="s">
        <v>512</v>
      </c>
      <c r="M5" s="128"/>
      <c r="N5" s="129" t="s">
        <v>513</v>
      </c>
      <c r="O5" s="129"/>
      <c r="P5" s="125"/>
      <c r="Q5" s="108"/>
      <c r="R5" s="115"/>
      <c r="S5" s="136"/>
      <c r="T5" s="137"/>
      <c r="U5" s="136"/>
    </row>
    <row r="6" s="100" customFormat="1" ht="24" customHeight="1" spans="1:21">
      <c r="A6" s="108"/>
      <c r="B6" s="108"/>
      <c r="C6" s="115"/>
      <c r="D6" s="110"/>
      <c r="E6" s="108"/>
      <c r="F6" s="114" t="s">
        <v>514</v>
      </c>
      <c r="G6" s="116" t="s">
        <v>515</v>
      </c>
      <c r="H6" s="114" t="s">
        <v>514</v>
      </c>
      <c r="I6" s="116" t="s">
        <v>515</v>
      </c>
      <c r="J6" s="114" t="s">
        <v>514</v>
      </c>
      <c r="K6" s="116" t="s">
        <v>515</v>
      </c>
      <c r="L6" s="114" t="s">
        <v>514</v>
      </c>
      <c r="M6" s="116" t="s">
        <v>515</v>
      </c>
      <c r="N6" s="114" t="s">
        <v>514</v>
      </c>
      <c r="O6" s="116" t="s">
        <v>515</v>
      </c>
      <c r="P6" s="125"/>
      <c r="Q6" s="108"/>
      <c r="R6" s="114" t="s">
        <v>514</v>
      </c>
      <c r="S6" s="138" t="s">
        <v>515</v>
      </c>
      <c r="T6" s="114" t="s">
        <v>514</v>
      </c>
      <c r="U6" s="116" t="s">
        <v>515</v>
      </c>
    </row>
    <row r="7" s="101" customFormat="1" ht="24" customHeight="1" spans="1:21">
      <c r="A7" s="108" t="s">
        <v>10</v>
      </c>
      <c r="B7" s="108"/>
      <c r="C7" s="108">
        <v>1</v>
      </c>
      <c r="D7" s="116" t="s">
        <v>12</v>
      </c>
      <c r="E7" s="108">
        <v>3</v>
      </c>
      <c r="F7" s="108">
        <v>4</v>
      </c>
      <c r="G7" s="116" t="s">
        <v>28</v>
      </c>
      <c r="H7" s="108">
        <v>6</v>
      </c>
      <c r="I7" s="108">
        <v>7</v>
      </c>
      <c r="J7" s="116" t="s">
        <v>40</v>
      </c>
      <c r="K7" s="108">
        <v>9</v>
      </c>
      <c r="L7" s="108">
        <v>10</v>
      </c>
      <c r="M7" s="116" t="s">
        <v>49</v>
      </c>
      <c r="N7" s="108">
        <v>12</v>
      </c>
      <c r="O7" s="108">
        <v>13</v>
      </c>
      <c r="P7" s="116" t="s">
        <v>58</v>
      </c>
      <c r="Q7" s="108">
        <v>15</v>
      </c>
      <c r="R7" s="108">
        <v>16</v>
      </c>
      <c r="S7" s="116" t="s">
        <v>67</v>
      </c>
      <c r="T7" s="108">
        <v>18</v>
      </c>
      <c r="U7" s="108">
        <v>19</v>
      </c>
    </row>
    <row r="8" s="100" customFormat="1" ht="24" customHeight="1" spans="1:21">
      <c r="A8" s="117" t="s">
        <v>128</v>
      </c>
      <c r="B8" s="108">
        <v>1</v>
      </c>
      <c r="C8" s="118">
        <v>536082180.55</v>
      </c>
      <c r="D8" s="119">
        <f>E8+F8+P8+Q8+R8+T8</f>
        <v>579155170.03</v>
      </c>
      <c r="E8" s="119">
        <v>39214744.6</v>
      </c>
      <c r="F8" s="119">
        <v>23129499.33</v>
      </c>
      <c r="G8" s="119">
        <v>11995223.6</v>
      </c>
      <c r="H8" s="119">
        <v>18214302</v>
      </c>
      <c r="I8" s="119">
        <v>9619975.28</v>
      </c>
      <c r="J8" s="119">
        <v>924891.48</v>
      </c>
      <c r="K8" s="119">
        <v>237740.09</v>
      </c>
      <c r="L8" s="119">
        <v>0</v>
      </c>
      <c r="M8" s="119">
        <v>0</v>
      </c>
      <c r="N8" s="130">
        <v>3990305.85</v>
      </c>
      <c r="O8" s="131">
        <v>2137508.23</v>
      </c>
      <c r="P8" s="131">
        <v>21074219</v>
      </c>
      <c r="Q8" s="131">
        <v>197598352.35</v>
      </c>
      <c r="R8" s="131">
        <v>20833629.89</v>
      </c>
      <c r="S8" s="131">
        <v>19281587.04</v>
      </c>
      <c r="T8" s="131">
        <v>277304724.86</v>
      </c>
      <c r="U8" s="139">
        <v>246918053.96</v>
      </c>
    </row>
    <row r="9" s="100" customFormat="1" ht="49" customHeight="1" spans="1:21">
      <c r="A9" s="120" t="s">
        <v>516</v>
      </c>
      <c r="B9" s="120"/>
      <c r="C9" s="120"/>
      <c r="D9" s="120"/>
      <c r="E9" s="120"/>
      <c r="F9" s="120"/>
      <c r="G9" s="120"/>
      <c r="H9" s="120"/>
      <c r="I9" s="120"/>
      <c r="J9" s="120"/>
      <c r="K9" s="120"/>
      <c r="L9" s="120"/>
      <c r="M9" s="120"/>
      <c r="N9" s="120"/>
      <c r="O9" s="120"/>
      <c r="P9" s="120"/>
      <c r="Q9" s="120"/>
      <c r="R9" s="120"/>
      <c r="S9" s="120"/>
      <c r="T9" s="120"/>
      <c r="U9" s="120"/>
    </row>
    <row r="10" s="102" customFormat="1" ht="26.25" customHeight="1" spans="14:14">
      <c r="N10" s="132"/>
    </row>
    <row r="11" s="102" customFormat="1" ht="26.25" customHeight="1" spans="14:14">
      <c r="N11" s="132"/>
    </row>
    <row r="12" s="102" customFormat="1" ht="26.25" customHeight="1" spans="14:14">
      <c r="N12" s="132"/>
    </row>
    <row r="13" s="102" customFormat="1" ht="26.25" customHeight="1" spans="14:14">
      <c r="N13" s="132"/>
    </row>
    <row r="14" s="102" customFormat="1" ht="26.25" customHeight="1" spans="14:14">
      <c r="N14" s="132"/>
    </row>
    <row r="15" s="102" customFormat="1" ht="26.25" customHeight="1" spans="14:14">
      <c r="N15" s="132"/>
    </row>
    <row r="16" s="102" customFormat="1" ht="26.25" customHeight="1" spans="14:14">
      <c r="N16" s="132"/>
    </row>
    <row r="17" s="102" customFormat="1" ht="26.25" customHeight="1" spans="14:14">
      <c r="N17" s="132"/>
    </row>
    <row r="18" s="102" customFormat="1" ht="26.25" customHeight="1" spans="14:14">
      <c r="N18" s="132"/>
    </row>
    <row r="19" s="102" customFormat="1" ht="26.25" customHeight="1" spans="14:14">
      <c r="N19" s="132"/>
    </row>
    <row r="20" s="102" customFormat="1" ht="26.25" customHeight="1" spans="14:14">
      <c r="N20" s="132"/>
    </row>
    <row r="21" s="102" customFormat="1" ht="26.25" customHeight="1" spans="14:14">
      <c r="N21" s="132"/>
    </row>
    <row r="22" s="102" customFormat="1" ht="26.25" customHeight="1" spans="14:14">
      <c r="N22" s="132"/>
    </row>
    <row r="23" s="102" customFormat="1" ht="26.25" customHeight="1" spans="14:14">
      <c r="N23" s="132"/>
    </row>
    <row r="24" s="102" customFormat="1" ht="26.25" customHeight="1" spans="14:14">
      <c r="N24" s="132"/>
    </row>
    <row r="25" s="102" customFormat="1" ht="26.25" customHeight="1" spans="14:14">
      <c r="N25" s="132"/>
    </row>
    <row r="26" s="102" customFormat="1" ht="26.25" customHeight="1" spans="14:14">
      <c r="N26" s="132"/>
    </row>
    <row r="27" s="102" customFormat="1" ht="26.25" customHeight="1" spans="14:14">
      <c r="N27" s="132"/>
    </row>
    <row r="28" s="102" customFormat="1" ht="26.25" customHeight="1" spans="14:14">
      <c r="N28" s="132"/>
    </row>
    <row r="29" s="102" customFormat="1" ht="26.25" customHeight="1" spans="14:14">
      <c r="N29" s="132"/>
    </row>
    <row r="30" s="102" customFormat="1" ht="26.25" customHeight="1" spans="14:14">
      <c r="N30" s="132"/>
    </row>
    <row r="31" s="102" customFormat="1" ht="26.25" customHeight="1" spans="14:14">
      <c r="N31" s="132"/>
    </row>
    <row r="32" s="102" customFormat="1" ht="26.25" customHeight="1" spans="14:14">
      <c r="N32" s="132"/>
    </row>
    <row r="33" s="102" customFormat="1" ht="26.25" customHeight="1" spans="14:14">
      <c r="N33" s="132"/>
    </row>
    <row r="34" s="102" customFormat="1" ht="26.25" customHeight="1" spans="14:14">
      <c r="N34" s="132"/>
    </row>
    <row r="35" s="102" customFormat="1" ht="26.25" customHeight="1" spans="14:14">
      <c r="N35" s="132"/>
    </row>
    <row r="36" s="102" customFormat="1" ht="26.25" customHeight="1" spans="14:14">
      <c r="N36" s="132"/>
    </row>
    <row r="37" s="102" customFormat="1" ht="26.25" customHeight="1" spans="14:14">
      <c r="N37" s="132"/>
    </row>
    <row r="38" s="102" customFormat="1" ht="26.25" customHeight="1" spans="14:14">
      <c r="N38" s="132"/>
    </row>
    <row r="39" s="102" customFormat="1" ht="26.25" customHeight="1" spans="14:14">
      <c r="N39" s="132"/>
    </row>
    <row r="40" s="102" customFormat="1" ht="26.25" customHeight="1" spans="14:14">
      <c r="N40" s="132"/>
    </row>
    <row r="41" s="102" customFormat="1" ht="26.25" customHeight="1" spans="14:14">
      <c r="N41" s="132"/>
    </row>
    <row r="42" s="102" customFormat="1" ht="26.25" customHeight="1" spans="14:14">
      <c r="N42" s="132"/>
    </row>
    <row r="43" s="102" customFormat="1" ht="26.25" customHeight="1" spans="14:14">
      <c r="N43" s="132"/>
    </row>
    <row r="44" s="102" customFormat="1" ht="26.25" customHeight="1" spans="14:14">
      <c r="N44" s="132"/>
    </row>
    <row r="45" s="102" customFormat="1" ht="26.25" customHeight="1" spans="14:14">
      <c r="N45" s="132"/>
    </row>
    <row r="46" s="102" customFormat="1" ht="26.25" customHeight="1" spans="14:14">
      <c r="N46" s="132"/>
    </row>
    <row r="47" s="102" customFormat="1" ht="26.25" customHeight="1" spans="14:14">
      <c r="N47" s="132"/>
    </row>
    <row r="48" s="102" customFormat="1" ht="26.25" customHeight="1" spans="14:14">
      <c r="N48" s="132"/>
    </row>
    <row r="49" s="102" customFormat="1" ht="26.25" customHeight="1" spans="14:14">
      <c r="N49" s="132"/>
    </row>
    <row r="50" s="102" customFormat="1" ht="26.25" customHeight="1" spans="14:14">
      <c r="N50" s="132"/>
    </row>
    <row r="51" s="102" customFormat="1" ht="26.25" customHeight="1" spans="14:14">
      <c r="N51" s="132"/>
    </row>
    <row r="52" s="102" customFormat="1" ht="26.25" customHeight="1" spans="14:14">
      <c r="N52" s="132"/>
    </row>
    <row r="53" s="102" customFormat="1" ht="26.25" customHeight="1" spans="14:14">
      <c r="N53" s="132"/>
    </row>
    <row r="54" s="102" customFormat="1" ht="26.25" customHeight="1" spans="14:14">
      <c r="N54" s="132"/>
    </row>
    <row r="55" s="102" customFormat="1" ht="26.25" customHeight="1" spans="14:14">
      <c r="N55" s="132"/>
    </row>
    <row r="56" s="102" customFormat="1" ht="26.25" customHeight="1" spans="14:14">
      <c r="N56" s="132"/>
    </row>
    <row r="57" s="102" customFormat="1" ht="26.25" customHeight="1" spans="14:14">
      <c r="N57" s="132"/>
    </row>
    <row r="58" s="102" customFormat="1" ht="26.25" customHeight="1" spans="14:14">
      <c r="N58" s="132"/>
    </row>
    <row r="59" s="102" customFormat="1" ht="26.25" customHeight="1" spans="14:14">
      <c r="N59" s="132"/>
    </row>
    <row r="60" s="102" customFormat="1" ht="26.25" customHeight="1" spans="14:14">
      <c r="N60" s="132"/>
    </row>
    <row r="61" s="102" customFormat="1" ht="26.25" customHeight="1" spans="14:14">
      <c r="N61" s="132"/>
    </row>
    <row r="62" s="102" customFormat="1" ht="26.25" customHeight="1" spans="14:14">
      <c r="N62" s="132"/>
    </row>
    <row r="63" s="102" customFormat="1" ht="26.25" customHeight="1" spans="14:14">
      <c r="N63" s="132"/>
    </row>
    <row r="64" s="102" customFormat="1" ht="26.25" customHeight="1" spans="14:14">
      <c r="N64" s="132"/>
    </row>
    <row r="65" s="102" customFormat="1" ht="26.25" customHeight="1" spans="14:14">
      <c r="N65" s="132"/>
    </row>
    <row r="66" s="102" customFormat="1" ht="26.25" customHeight="1" spans="14:14">
      <c r="N66" s="132"/>
    </row>
    <row r="67" s="102" customFormat="1" ht="26.25" customHeight="1" spans="14:14">
      <c r="N67" s="132"/>
    </row>
    <row r="68" s="102" customFormat="1" ht="26.25" customHeight="1" spans="14:14">
      <c r="N68" s="132"/>
    </row>
    <row r="69" s="102" customFormat="1" ht="26.25" customHeight="1" spans="14:14">
      <c r="N69" s="132"/>
    </row>
    <row r="70" s="102" customFormat="1" ht="26.25" customHeight="1" spans="14:14">
      <c r="N70" s="132"/>
    </row>
    <row r="71" s="102" customFormat="1" ht="26.25" customHeight="1" spans="14:14">
      <c r="N71" s="132"/>
    </row>
    <row r="72" s="102" customFormat="1" ht="26.25" customHeight="1" spans="14:14">
      <c r="N72" s="132"/>
    </row>
    <row r="73" s="102" customFormat="1" ht="26.25" customHeight="1" spans="14:14">
      <c r="N73" s="132"/>
    </row>
    <row r="74" s="102" customFormat="1" ht="26.25" customHeight="1" spans="14:14">
      <c r="N74" s="132"/>
    </row>
    <row r="75" s="102" customFormat="1" ht="26.25" customHeight="1" spans="14:14">
      <c r="N75" s="132"/>
    </row>
    <row r="76" s="102" customFormat="1" ht="26.25" customHeight="1" spans="14:14">
      <c r="N76" s="132"/>
    </row>
    <row r="77" s="102" customFormat="1" ht="26.25" customHeight="1" spans="14:14">
      <c r="N77" s="132"/>
    </row>
    <row r="78" s="102" customFormat="1" ht="26.25" customHeight="1" spans="14:14">
      <c r="N78" s="132"/>
    </row>
    <row r="79" s="102" customFormat="1" ht="26.25" customHeight="1" spans="14:14">
      <c r="N79" s="132"/>
    </row>
    <row r="80" s="102" customFormat="1" ht="26.25" customHeight="1" spans="14:14">
      <c r="N80" s="132"/>
    </row>
    <row r="81" s="102" customFormat="1" ht="26.25" customHeight="1" spans="14:14">
      <c r="N81" s="132"/>
    </row>
    <row r="82" s="102" customFormat="1" ht="26.25" customHeight="1" spans="14:14">
      <c r="N82" s="132"/>
    </row>
    <row r="83" s="102" customFormat="1" ht="26.25" customHeight="1" spans="14:14">
      <c r="N83" s="132"/>
    </row>
    <row r="84" s="102" customFormat="1" ht="26.25" customHeight="1" spans="14:14">
      <c r="N84" s="132"/>
    </row>
    <row r="85" s="102" customFormat="1" ht="26.25" customHeight="1" spans="14:14">
      <c r="N85" s="132"/>
    </row>
    <row r="86" s="102" customFormat="1" ht="26.25" customHeight="1" spans="14:14">
      <c r="N86" s="132"/>
    </row>
    <row r="87" s="102" customFormat="1" ht="26.25" customHeight="1" spans="14:14">
      <c r="N87" s="132"/>
    </row>
    <row r="88" s="102" customFormat="1" ht="26.25" customHeight="1" spans="14:14">
      <c r="N88" s="132"/>
    </row>
    <row r="89" s="102" customFormat="1" ht="26.25" customHeight="1" spans="14:14">
      <c r="N89" s="132"/>
    </row>
    <row r="90" s="102" customFormat="1" ht="26.25" customHeight="1" spans="14:14">
      <c r="N90" s="132"/>
    </row>
    <row r="91" s="102" customFormat="1" ht="26.25" customHeight="1" spans="14:14">
      <c r="N91" s="132"/>
    </row>
    <row r="92" s="102" customFormat="1" ht="26.25" customHeight="1" spans="14:14">
      <c r="N92" s="132"/>
    </row>
    <row r="93" s="102" customFormat="1" ht="26.25" customHeight="1" spans="14:14">
      <c r="N93" s="132"/>
    </row>
    <row r="94" s="102" customFormat="1" ht="26.25" customHeight="1" spans="14:14">
      <c r="N94" s="132"/>
    </row>
    <row r="95" s="102" customFormat="1" ht="26.25" customHeight="1" spans="14:14">
      <c r="N95" s="132"/>
    </row>
    <row r="96" s="102" customFormat="1" ht="26.25" customHeight="1" spans="14:14">
      <c r="N96" s="132"/>
    </row>
    <row r="97" s="102" customFormat="1" ht="26.25" customHeight="1" spans="14:14">
      <c r="N97" s="132"/>
    </row>
    <row r="98" s="102" customFormat="1" ht="26.25" customHeight="1" spans="14:14">
      <c r="N98" s="132"/>
    </row>
    <row r="99" s="102" customFormat="1" ht="26.25" customHeight="1" spans="14:14">
      <c r="N99" s="132"/>
    </row>
    <row r="100" s="102" customFormat="1" ht="26.25" customHeight="1" spans="14:14">
      <c r="N100" s="132"/>
    </row>
    <row r="101" s="102" customFormat="1" ht="26.25" customHeight="1" spans="14:14">
      <c r="N101" s="132"/>
    </row>
    <row r="102" s="102" customFormat="1" ht="26.25" customHeight="1" spans="14:14">
      <c r="N102" s="132"/>
    </row>
    <row r="103" s="102" customFormat="1" ht="26.25" customHeight="1" spans="14:14">
      <c r="N103" s="132"/>
    </row>
    <row r="104" s="102" customFormat="1" ht="26.25" customHeight="1" spans="14:14">
      <c r="N104" s="132"/>
    </row>
    <row r="105" s="102" customFormat="1" ht="26.25" customHeight="1" spans="14:14">
      <c r="N105" s="132"/>
    </row>
    <row r="106" s="102" customFormat="1" ht="26.25" customHeight="1" spans="14:14">
      <c r="N106" s="132"/>
    </row>
    <row r="107" s="102" customFormat="1" ht="26.25" customHeight="1" spans="14:14">
      <c r="N107" s="132"/>
    </row>
    <row r="108" s="102" customFormat="1" ht="26.25" customHeight="1" spans="14:14">
      <c r="N108" s="132"/>
    </row>
    <row r="109" s="102" customFormat="1" ht="26.25" customHeight="1" spans="14:14">
      <c r="N109" s="132"/>
    </row>
    <row r="110" s="102" customFormat="1" ht="26.25" customHeight="1" spans="14:14">
      <c r="N110" s="132"/>
    </row>
    <row r="111" s="102" customFormat="1" ht="26.25" customHeight="1" spans="14:14">
      <c r="N111" s="132"/>
    </row>
    <row r="112" s="102" customFormat="1" ht="26.25" customHeight="1" spans="14:14">
      <c r="N112" s="132"/>
    </row>
    <row r="113" s="102" customFormat="1" ht="26.25" customHeight="1" spans="14:14">
      <c r="N113" s="132"/>
    </row>
    <row r="114" s="102" customFormat="1" ht="26.25" customHeight="1" spans="14:14">
      <c r="N114" s="132"/>
    </row>
    <row r="115" s="102" customFormat="1" ht="26.25" customHeight="1" spans="14:14">
      <c r="N115" s="132"/>
    </row>
    <row r="116" s="102" customFormat="1" ht="26.25" customHeight="1" spans="14:14">
      <c r="N116" s="132"/>
    </row>
    <row r="117" s="102" customFormat="1" ht="26.25" customHeight="1" spans="14:14">
      <c r="N117" s="132"/>
    </row>
    <row r="118" s="102" customFormat="1" ht="26.25" customHeight="1" spans="14:14">
      <c r="N118" s="132"/>
    </row>
    <row r="119" s="102" customFormat="1" ht="26.25" customHeight="1" spans="14:14">
      <c r="N119" s="132"/>
    </row>
    <row r="120" s="102" customFormat="1" ht="26.25" customHeight="1" spans="14:14">
      <c r="N120" s="132"/>
    </row>
    <row r="121" s="102" customFormat="1" ht="26.25" customHeight="1" spans="14:14">
      <c r="N121" s="132"/>
    </row>
    <row r="122" s="102" customFormat="1" ht="26.25" customHeight="1" spans="14:14">
      <c r="N122" s="132"/>
    </row>
    <row r="123" s="102" customFormat="1" ht="26.25" customHeight="1" spans="14:14">
      <c r="N123" s="132"/>
    </row>
    <row r="124" s="102" customFormat="1" ht="26.25" customHeight="1" spans="14:14">
      <c r="N124" s="132"/>
    </row>
    <row r="125" s="102" customFormat="1" ht="26.25" customHeight="1" spans="14:14">
      <c r="N125" s="132"/>
    </row>
    <row r="126" s="102" customFormat="1" ht="26.25" customHeight="1" spans="14:14">
      <c r="N126" s="132"/>
    </row>
    <row r="127" s="102" customFormat="1" ht="26.25" customHeight="1" spans="14:14">
      <c r="N127" s="132"/>
    </row>
    <row r="128" s="102" customFormat="1" ht="26.25" customHeight="1" spans="14:14">
      <c r="N128" s="132"/>
    </row>
    <row r="129" s="102" customFormat="1" ht="26.25" customHeight="1" spans="14:14">
      <c r="N129" s="132"/>
    </row>
    <row r="130" s="102" customFormat="1" ht="26.25" customHeight="1" spans="14:14">
      <c r="N130" s="132"/>
    </row>
    <row r="131" s="102" customFormat="1" ht="26.25" customHeight="1" spans="14:14">
      <c r="N131" s="132"/>
    </row>
    <row r="132" s="102" customFormat="1" ht="26.25" customHeight="1" spans="14:14">
      <c r="N132" s="132"/>
    </row>
    <row r="133" s="102" customFormat="1" ht="26.25" customHeight="1" spans="14:14">
      <c r="N133" s="132"/>
    </row>
    <row r="134" s="102" customFormat="1" ht="26.25" customHeight="1" spans="14:14">
      <c r="N134" s="132"/>
    </row>
    <row r="135" s="102" customFormat="1" ht="26.25" customHeight="1" spans="14:14">
      <c r="N135" s="132"/>
    </row>
    <row r="136" s="102" customFormat="1" ht="26.25" customHeight="1" spans="14:14">
      <c r="N136" s="132"/>
    </row>
    <row r="137" s="102" customFormat="1" ht="26.25" customHeight="1" spans="14:14">
      <c r="N137" s="132"/>
    </row>
    <row r="138" s="102" customFormat="1" ht="26.25" customHeight="1" spans="14:14">
      <c r="N138" s="132"/>
    </row>
    <row r="139" s="102" customFormat="1" ht="26.25" customHeight="1" spans="14:14">
      <c r="N139" s="132"/>
    </row>
    <row r="140" s="102" customFormat="1" ht="26.25" customHeight="1" spans="14:14">
      <c r="N140" s="132"/>
    </row>
    <row r="141" s="102" customFormat="1" ht="26.25" customHeight="1" spans="14:14">
      <c r="N141" s="132"/>
    </row>
    <row r="142" s="102" customFormat="1" ht="26.25" customHeight="1" spans="14:14">
      <c r="N142" s="132"/>
    </row>
    <row r="143" s="102" customFormat="1" ht="26.25" customHeight="1" spans="14:14">
      <c r="N143" s="132"/>
    </row>
    <row r="144" s="102" customFormat="1" ht="26.25" customHeight="1" spans="14:14">
      <c r="N144" s="132"/>
    </row>
    <row r="145" s="102" customFormat="1" ht="26.25" customHeight="1" spans="14:14">
      <c r="N145" s="132"/>
    </row>
    <row r="146" s="102" customFormat="1" ht="26.25" customHeight="1" spans="14:14">
      <c r="N146" s="132"/>
    </row>
    <row r="147" s="102" customFormat="1" ht="26.25" customHeight="1" spans="14:14">
      <c r="N147" s="132"/>
    </row>
    <row r="148" s="102" customFormat="1" ht="26.25" customHeight="1" spans="14:14">
      <c r="N148" s="132"/>
    </row>
    <row r="149" s="102" customFormat="1" ht="26.25" customHeight="1" spans="14:14">
      <c r="N149" s="132"/>
    </row>
    <row r="150" s="102" customFormat="1" ht="26.25" customHeight="1" spans="14:14">
      <c r="N150" s="132"/>
    </row>
    <row r="151" s="102" customFormat="1" ht="26.25" customHeight="1" spans="14:14">
      <c r="N151" s="132"/>
    </row>
    <row r="152" s="102" customFormat="1" ht="19.9" customHeight="1" spans="14:14">
      <c r="N152" s="132"/>
    </row>
    <row r="153" s="102" customFormat="1" ht="19.9" customHeight="1" spans="14:14">
      <c r="N153" s="132"/>
    </row>
    <row r="154" s="102" customFormat="1" ht="19.9" customHeight="1" spans="14:14">
      <c r="N154" s="132"/>
    </row>
    <row r="155" s="102" customFormat="1" ht="19.9" customHeight="1" spans="14:14">
      <c r="N155" s="13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D5" sqref="D5"/>
    </sheetView>
  </sheetViews>
  <sheetFormatPr defaultColWidth="9" defaultRowHeight="15.6" outlineLevelCol="3"/>
  <cols>
    <col min="1" max="1" width="30.9259259259259" style="63" customWidth="1"/>
    <col min="2" max="2" width="23.4351851851852" style="63" customWidth="1"/>
    <col min="3" max="3" width="24.4444444444444" style="63" customWidth="1"/>
    <col min="4" max="4" width="53.5555555555556" style="63" customWidth="1"/>
    <col min="5" max="16384" width="9" style="63"/>
  </cols>
  <sheetData>
    <row r="1" s="63" customFormat="1" ht="42.5" customHeight="1" spans="1:4">
      <c r="A1" s="93" t="s">
        <v>517</v>
      </c>
      <c r="B1" s="93"/>
      <c r="C1" s="93"/>
      <c r="D1" s="93"/>
    </row>
    <row r="2" s="63" customFormat="1" ht="15" customHeight="1" spans="1:4">
      <c r="A2" s="93"/>
      <c r="B2" s="93"/>
      <c r="C2" s="93"/>
      <c r="D2" s="94" t="s">
        <v>518</v>
      </c>
    </row>
    <row r="3" s="63" customFormat="1" ht="15" customHeight="1" spans="1:4">
      <c r="A3" s="95" t="s">
        <v>519</v>
      </c>
      <c r="B3" s="95"/>
      <c r="C3" s="93"/>
      <c r="D3" s="94"/>
    </row>
    <row r="4" s="63" customFormat="1" ht="69" customHeight="1" spans="1:4">
      <c r="A4" s="96" t="s">
        <v>520</v>
      </c>
      <c r="B4" s="96" t="s">
        <v>521</v>
      </c>
      <c r="C4" s="96"/>
      <c r="D4" s="97" t="s">
        <v>522</v>
      </c>
    </row>
    <row r="5" s="63" customFormat="1" ht="68" customHeight="1" spans="1:4">
      <c r="A5" s="96"/>
      <c r="B5" s="96" t="s">
        <v>523</v>
      </c>
      <c r="C5" s="96"/>
      <c r="D5" s="97" t="s">
        <v>524</v>
      </c>
    </row>
    <row r="6" s="63" customFormat="1" ht="72" customHeight="1" spans="1:4">
      <c r="A6" s="96"/>
      <c r="B6" s="96" t="s">
        <v>525</v>
      </c>
      <c r="C6" s="96"/>
      <c r="D6" s="97" t="s">
        <v>526</v>
      </c>
    </row>
    <row r="7" s="63" customFormat="1" ht="84" customHeight="1" spans="1:4">
      <c r="A7" s="96"/>
      <c r="B7" s="96" t="s">
        <v>527</v>
      </c>
      <c r="C7" s="96"/>
      <c r="D7" s="97" t="s">
        <v>528</v>
      </c>
    </row>
    <row r="8" s="63" customFormat="1" ht="89" customHeight="1" spans="1:4">
      <c r="A8" s="96"/>
      <c r="B8" s="96" t="s">
        <v>529</v>
      </c>
      <c r="C8" s="96"/>
      <c r="D8" s="97" t="s">
        <v>530</v>
      </c>
    </row>
    <row r="9" s="63" customFormat="1" ht="76" customHeight="1" spans="1:4">
      <c r="A9" s="98" t="s">
        <v>531</v>
      </c>
      <c r="B9" s="96" t="s">
        <v>532</v>
      </c>
      <c r="C9" s="96"/>
      <c r="D9" s="97" t="s">
        <v>533</v>
      </c>
    </row>
    <row r="10" s="63" customFormat="1" ht="93" customHeight="1" spans="1:4">
      <c r="A10" s="98"/>
      <c r="B10" s="99" t="s">
        <v>534</v>
      </c>
      <c r="C10" s="99"/>
      <c r="D10" s="97" t="s">
        <v>535</v>
      </c>
    </row>
    <row r="11" s="63" customFormat="1" ht="88" customHeight="1" spans="1:4">
      <c r="A11" s="96" t="s">
        <v>536</v>
      </c>
      <c r="B11" s="96"/>
      <c r="C11" s="96"/>
      <c r="D11" s="97" t="s">
        <v>537</v>
      </c>
    </row>
    <row r="12" s="63" customFormat="1" ht="89" customHeight="1" spans="1:4">
      <c r="A12" s="96" t="s">
        <v>538</v>
      </c>
      <c r="B12" s="96"/>
      <c r="C12" s="96"/>
      <c r="D12" s="97" t="s">
        <v>539</v>
      </c>
    </row>
    <row r="13" s="63" customFormat="1" ht="80" customHeight="1" spans="1:4">
      <c r="A13" s="96" t="s">
        <v>540</v>
      </c>
      <c r="B13" s="96"/>
      <c r="C13" s="96"/>
      <c r="D13" s="97" t="s">
        <v>541</v>
      </c>
    </row>
    <row r="14" s="63" customFormat="1" ht="71" customHeight="1" spans="1:4">
      <c r="A14" s="96" t="s">
        <v>542</v>
      </c>
      <c r="B14" s="96"/>
      <c r="C14" s="96"/>
      <c r="D14" s="97" t="s">
        <v>543</v>
      </c>
    </row>
    <row r="15" s="63" customFormat="1" ht="76" customHeight="1" spans="1:4">
      <c r="A15" s="96" t="s">
        <v>544</v>
      </c>
      <c r="B15" s="96"/>
      <c r="C15" s="96"/>
      <c r="D15" s="97" t="s">
        <v>545</v>
      </c>
    </row>
    <row r="16" s="63" customFormat="1" ht="23" customHeight="1" spans="1:4">
      <c r="A16" s="89" t="s">
        <v>546</v>
      </c>
      <c r="B16" s="89"/>
      <c r="C16" s="89"/>
      <c r="D16" s="89"/>
    </row>
  </sheetData>
  <mergeCells count="17">
    <mergeCell ref="A1:D1"/>
    <mergeCell ref="A3:B3"/>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C6" sqref="C6"/>
    </sheetView>
  </sheetViews>
  <sheetFormatPr defaultColWidth="8.88888888888889" defaultRowHeight="15.6"/>
  <cols>
    <col min="1" max="1" width="16.287037037037" style="63" customWidth="1"/>
    <col min="2" max="2" width="17.0462962962963" style="63" customWidth="1"/>
    <col min="3" max="3" width="21.7592592592593" style="63" customWidth="1"/>
    <col min="4" max="4" width="19.0740740740741" style="63" customWidth="1"/>
    <col min="5" max="5" width="25.9259259259259" style="63" customWidth="1"/>
    <col min="6" max="6" width="22.9537037037037" style="63" customWidth="1"/>
    <col min="7" max="7" width="21.1111111111111" style="63" customWidth="1"/>
    <col min="8" max="8" width="20.6481481481481" style="63" customWidth="1"/>
    <col min="9" max="9" width="21.3888888888889" style="63" customWidth="1"/>
    <col min="10" max="10" width="18.7037037037037" style="63" customWidth="1"/>
    <col min="11" max="16384" width="8.88888888888889" style="63"/>
  </cols>
  <sheetData>
    <row r="1" s="66" customFormat="1" ht="55.9" customHeight="1" spans="1:10">
      <c r="A1" s="70" t="s">
        <v>547</v>
      </c>
      <c r="B1" s="70"/>
      <c r="C1" s="70"/>
      <c r="D1" s="70"/>
      <c r="E1" s="70"/>
      <c r="F1" s="70"/>
      <c r="G1" s="70"/>
      <c r="H1" s="70"/>
      <c r="I1" s="70"/>
      <c r="J1" s="70"/>
    </row>
    <row r="2" s="66" customFormat="1" ht="23" customHeight="1" spans="1:10">
      <c r="A2" s="71"/>
      <c r="B2" s="72" t="s">
        <v>548</v>
      </c>
      <c r="C2" s="72"/>
      <c r="D2" s="72"/>
      <c r="E2" s="72"/>
      <c r="F2" s="72"/>
      <c r="G2" s="72"/>
      <c r="H2" s="72"/>
      <c r="I2" s="72"/>
      <c r="J2" s="90" t="s">
        <v>549</v>
      </c>
    </row>
    <row r="3" s="67" customFormat="1" ht="45" customHeight="1" spans="1:10">
      <c r="A3" s="73" t="s">
        <v>550</v>
      </c>
      <c r="B3" s="74" t="s">
        <v>551</v>
      </c>
      <c r="C3" s="74"/>
      <c r="D3" s="74"/>
      <c r="E3" s="74"/>
      <c r="F3" s="74"/>
      <c r="G3" s="74"/>
      <c r="H3" s="74"/>
      <c r="I3" s="74"/>
      <c r="J3" s="74"/>
    </row>
    <row r="4" s="67" customFormat="1" ht="31" customHeight="1" spans="1:10">
      <c r="A4" s="75" t="s">
        <v>552</v>
      </c>
      <c r="B4" s="75"/>
      <c r="C4" s="76" t="s">
        <v>553</v>
      </c>
      <c r="D4" s="76"/>
      <c r="E4" s="76" t="s">
        <v>554</v>
      </c>
      <c r="F4" s="77" t="s">
        <v>555</v>
      </c>
      <c r="G4" s="76" t="s">
        <v>556</v>
      </c>
      <c r="H4" s="76" t="s">
        <v>557</v>
      </c>
      <c r="I4" s="76" t="s">
        <v>558</v>
      </c>
      <c r="J4" s="76" t="s">
        <v>559</v>
      </c>
    </row>
    <row r="5" s="67" customFormat="1" ht="35" customHeight="1" spans="1:10">
      <c r="A5" s="75"/>
      <c r="B5" s="75"/>
      <c r="C5" s="76" t="s">
        <v>560</v>
      </c>
      <c r="D5" s="76"/>
      <c r="E5" s="78">
        <v>1658.75</v>
      </c>
      <c r="F5" s="78">
        <v>4258.58</v>
      </c>
      <c r="G5" s="78">
        <v>5917.33</v>
      </c>
      <c r="H5" s="78">
        <v>5917.33</v>
      </c>
      <c r="I5" s="78">
        <v>100</v>
      </c>
      <c r="J5" s="91" t="s">
        <v>545</v>
      </c>
    </row>
    <row r="6" s="67" customFormat="1" ht="35" customHeight="1" spans="1:10">
      <c r="A6" s="75"/>
      <c r="B6" s="75"/>
      <c r="C6" s="75" t="s">
        <v>200</v>
      </c>
      <c r="D6" s="76" t="s">
        <v>560</v>
      </c>
      <c r="E6" s="78">
        <v>1321.64</v>
      </c>
      <c r="F6" s="78">
        <v>-51.6</v>
      </c>
      <c r="G6" s="78">
        <v>1270.04</v>
      </c>
      <c r="H6" s="78">
        <v>1270.04</v>
      </c>
      <c r="I6" s="78">
        <v>100</v>
      </c>
      <c r="J6" s="91"/>
    </row>
    <row r="7" s="67" customFormat="1" ht="35" customHeight="1" spans="1:10">
      <c r="A7" s="75"/>
      <c r="B7" s="75"/>
      <c r="C7" s="75" t="s">
        <v>201</v>
      </c>
      <c r="D7" s="76" t="s">
        <v>560</v>
      </c>
      <c r="E7" s="78">
        <v>337.11</v>
      </c>
      <c r="F7" s="78">
        <v>4310.18</v>
      </c>
      <c r="G7" s="78">
        <v>4647.29</v>
      </c>
      <c r="H7" s="78">
        <v>4647.29</v>
      </c>
      <c r="I7" s="78">
        <v>100</v>
      </c>
      <c r="J7" s="91"/>
    </row>
    <row r="8" s="67" customFormat="1" ht="35" customHeight="1" spans="1:10">
      <c r="A8" s="75"/>
      <c r="B8" s="75"/>
      <c r="C8" s="75"/>
      <c r="D8" s="76" t="s">
        <v>561</v>
      </c>
      <c r="E8" s="78">
        <v>109.18</v>
      </c>
      <c r="F8" s="78">
        <v>4491.11</v>
      </c>
      <c r="G8" s="78">
        <v>4600.29</v>
      </c>
      <c r="H8" s="78">
        <v>4600.29</v>
      </c>
      <c r="I8" s="78">
        <v>100</v>
      </c>
      <c r="J8" s="91"/>
    </row>
    <row r="9" s="67" customFormat="1" ht="35" customHeight="1" spans="1:10">
      <c r="A9" s="75"/>
      <c r="B9" s="75"/>
      <c r="C9" s="75"/>
      <c r="D9" s="76" t="s">
        <v>562</v>
      </c>
      <c r="E9" s="78">
        <v>227.93</v>
      </c>
      <c r="F9" s="78">
        <v>-180.93</v>
      </c>
      <c r="G9" s="78">
        <v>47</v>
      </c>
      <c r="H9" s="78">
        <v>47</v>
      </c>
      <c r="I9" s="78">
        <v>100</v>
      </c>
      <c r="J9" s="91"/>
    </row>
    <row r="10" s="68" customFormat="1" ht="26.4" customHeight="1" spans="1:10">
      <c r="A10" s="75"/>
      <c r="B10" s="75"/>
      <c r="C10" s="76" t="s">
        <v>563</v>
      </c>
      <c r="D10" s="76"/>
      <c r="E10" s="78">
        <v>0</v>
      </c>
      <c r="F10" s="78">
        <v>0</v>
      </c>
      <c r="G10" s="78">
        <v>0</v>
      </c>
      <c r="H10" s="78">
        <v>0</v>
      </c>
      <c r="I10" s="78">
        <v>0</v>
      </c>
      <c r="J10" s="91"/>
    </row>
    <row r="11" s="68" customFormat="1" ht="89" customHeight="1" spans="1:10">
      <c r="A11" s="75" t="s">
        <v>564</v>
      </c>
      <c r="B11" s="75"/>
      <c r="C11" s="79" t="s">
        <v>565</v>
      </c>
      <c r="D11" s="79"/>
      <c r="E11" s="79"/>
      <c r="F11" s="79"/>
      <c r="G11" s="79"/>
      <c r="H11" s="79"/>
      <c r="I11" s="79"/>
      <c r="J11" s="79"/>
    </row>
    <row r="12" s="66" customFormat="1" ht="44" customHeight="1" spans="1:10">
      <c r="A12" s="75"/>
      <c r="B12" s="75"/>
      <c r="C12" s="79"/>
      <c r="D12" s="79"/>
      <c r="E12" s="79"/>
      <c r="F12" s="79"/>
      <c r="G12" s="79"/>
      <c r="H12" s="79"/>
      <c r="I12" s="79"/>
      <c r="J12" s="79"/>
    </row>
    <row r="13" s="69" customFormat="1" ht="25.15" customHeight="1" spans="1:10">
      <c r="A13" s="80" t="s">
        <v>566</v>
      </c>
      <c r="B13" s="80"/>
      <c r="C13" s="80"/>
      <c r="D13" s="80"/>
      <c r="E13" s="80"/>
      <c r="F13" s="80"/>
      <c r="G13" s="80"/>
      <c r="H13" s="80"/>
      <c r="I13" s="80"/>
      <c r="J13" s="80"/>
    </row>
    <row r="14" s="63" customFormat="1" ht="36" customHeight="1" spans="1:10">
      <c r="A14" s="81" t="s">
        <v>567</v>
      </c>
      <c r="B14" s="81"/>
      <c r="C14" s="81"/>
      <c r="D14" s="82" t="s">
        <v>568</v>
      </c>
      <c r="E14" s="83" t="s">
        <v>569</v>
      </c>
      <c r="F14" s="83" t="s">
        <v>570</v>
      </c>
      <c r="G14" s="83" t="s">
        <v>571</v>
      </c>
      <c r="H14" s="83" t="s">
        <v>572</v>
      </c>
      <c r="I14" s="83"/>
      <c r="J14" s="83"/>
    </row>
    <row r="15" s="63" customFormat="1" ht="42" customHeight="1" spans="1:10">
      <c r="A15" s="82" t="s">
        <v>573</v>
      </c>
      <c r="B15" s="84" t="s">
        <v>574</v>
      </c>
      <c r="C15" s="84" t="s">
        <v>575</v>
      </c>
      <c r="D15" s="82"/>
      <c r="E15" s="83"/>
      <c r="F15" s="83"/>
      <c r="G15" s="83"/>
      <c r="H15" s="83"/>
      <c r="I15" s="83"/>
      <c r="J15" s="83"/>
    </row>
    <row r="16" s="63" customFormat="1" ht="42" customHeight="1" spans="1:10">
      <c r="A16" s="85" t="s">
        <v>576</v>
      </c>
      <c r="B16" s="85" t="s">
        <v>545</v>
      </c>
      <c r="C16" s="85" t="s">
        <v>545</v>
      </c>
      <c r="D16" s="86" t="s">
        <v>545</v>
      </c>
      <c r="E16" s="86" t="s">
        <v>545</v>
      </c>
      <c r="F16" s="86" t="s">
        <v>545</v>
      </c>
      <c r="G16" s="86" t="s">
        <v>545</v>
      </c>
      <c r="H16" s="79" t="s">
        <v>545</v>
      </c>
      <c r="I16" s="79"/>
      <c r="J16" s="79"/>
    </row>
    <row r="17" s="63" customFormat="1" ht="42" customHeight="1" spans="1:10">
      <c r="A17" s="85" t="s">
        <v>545</v>
      </c>
      <c r="B17" s="85" t="s">
        <v>577</v>
      </c>
      <c r="C17" s="85" t="s">
        <v>545</v>
      </c>
      <c r="D17" s="86" t="s">
        <v>545</v>
      </c>
      <c r="E17" s="86" t="s">
        <v>545</v>
      </c>
      <c r="F17" s="86" t="s">
        <v>545</v>
      </c>
      <c r="G17" s="86" t="s">
        <v>545</v>
      </c>
      <c r="H17" s="79" t="s">
        <v>545</v>
      </c>
      <c r="I17" s="92"/>
      <c r="J17" s="36"/>
    </row>
    <row r="18" s="63" customFormat="1" ht="42" customHeight="1" spans="1:10">
      <c r="A18" s="85" t="s">
        <v>545</v>
      </c>
      <c r="B18" s="85" t="s">
        <v>545</v>
      </c>
      <c r="C18" s="85" t="s">
        <v>578</v>
      </c>
      <c r="D18" s="86" t="s">
        <v>579</v>
      </c>
      <c r="E18" s="86" t="s">
        <v>580</v>
      </c>
      <c r="F18" s="86" t="s">
        <v>581</v>
      </c>
      <c r="G18" s="86" t="s">
        <v>582</v>
      </c>
      <c r="H18" s="79" t="s">
        <v>545</v>
      </c>
      <c r="I18" s="92"/>
      <c r="J18" s="36"/>
    </row>
    <row r="19" s="63" customFormat="1" ht="42" customHeight="1" spans="1:10">
      <c r="A19" s="85" t="s">
        <v>545</v>
      </c>
      <c r="B19" s="85" t="s">
        <v>545</v>
      </c>
      <c r="C19" s="85" t="s">
        <v>583</v>
      </c>
      <c r="D19" s="86" t="s">
        <v>579</v>
      </c>
      <c r="E19" s="86" t="s">
        <v>52</v>
      </c>
      <c r="F19" s="86" t="s">
        <v>584</v>
      </c>
      <c r="G19" s="86" t="s">
        <v>585</v>
      </c>
      <c r="H19" s="79" t="s">
        <v>545</v>
      </c>
      <c r="I19" s="92"/>
      <c r="J19" s="36"/>
    </row>
    <row r="20" s="63" customFormat="1" ht="42" customHeight="1" spans="1:10">
      <c r="A20" s="85" t="s">
        <v>545</v>
      </c>
      <c r="B20" s="85" t="s">
        <v>545</v>
      </c>
      <c r="C20" s="85" t="s">
        <v>586</v>
      </c>
      <c r="D20" s="86" t="s">
        <v>579</v>
      </c>
      <c r="E20" s="86" t="s">
        <v>587</v>
      </c>
      <c r="F20" s="86" t="s">
        <v>588</v>
      </c>
      <c r="G20" s="86" t="s">
        <v>589</v>
      </c>
      <c r="H20" s="79" t="s">
        <v>545</v>
      </c>
      <c r="I20" s="92"/>
      <c r="J20" s="36"/>
    </row>
    <row r="21" s="63" customFormat="1" ht="42" customHeight="1" spans="1:10">
      <c r="A21" s="85" t="s">
        <v>545</v>
      </c>
      <c r="B21" s="85" t="s">
        <v>545</v>
      </c>
      <c r="C21" s="85" t="s">
        <v>590</v>
      </c>
      <c r="D21" s="86" t="s">
        <v>579</v>
      </c>
      <c r="E21" s="86" t="s">
        <v>32</v>
      </c>
      <c r="F21" s="86" t="s">
        <v>591</v>
      </c>
      <c r="G21" s="86" t="s">
        <v>592</v>
      </c>
      <c r="H21" s="79" t="s">
        <v>545</v>
      </c>
      <c r="I21" s="92"/>
      <c r="J21" s="36"/>
    </row>
    <row r="22" s="63" customFormat="1" ht="42" customHeight="1" spans="1:10">
      <c r="A22" s="85" t="s">
        <v>545</v>
      </c>
      <c r="B22" s="85" t="s">
        <v>593</v>
      </c>
      <c r="C22" s="85" t="s">
        <v>545</v>
      </c>
      <c r="D22" s="86" t="s">
        <v>545</v>
      </c>
      <c r="E22" s="86" t="s">
        <v>545</v>
      </c>
      <c r="F22" s="86" t="s">
        <v>545</v>
      </c>
      <c r="G22" s="86" t="s">
        <v>545</v>
      </c>
      <c r="H22" s="79" t="s">
        <v>545</v>
      </c>
      <c r="I22" s="92"/>
      <c r="J22" s="36"/>
    </row>
    <row r="23" s="63" customFormat="1" ht="42" customHeight="1" spans="1:10">
      <c r="A23" s="85" t="s">
        <v>545</v>
      </c>
      <c r="B23" s="85" t="s">
        <v>545</v>
      </c>
      <c r="C23" s="85" t="s">
        <v>594</v>
      </c>
      <c r="D23" s="86" t="s">
        <v>579</v>
      </c>
      <c r="E23" s="86" t="s">
        <v>595</v>
      </c>
      <c r="F23" s="86" t="s">
        <v>596</v>
      </c>
      <c r="G23" s="86" t="s">
        <v>597</v>
      </c>
      <c r="H23" s="79" t="s">
        <v>545</v>
      </c>
      <c r="I23" s="92"/>
      <c r="J23" s="36"/>
    </row>
    <row r="24" s="63" customFormat="1" ht="42" customHeight="1" spans="1:10">
      <c r="A24" s="85" t="s">
        <v>545</v>
      </c>
      <c r="B24" s="85" t="s">
        <v>598</v>
      </c>
      <c r="C24" s="85" t="s">
        <v>545</v>
      </c>
      <c r="D24" s="86" t="s">
        <v>545</v>
      </c>
      <c r="E24" s="86" t="s">
        <v>545</v>
      </c>
      <c r="F24" s="86" t="s">
        <v>545</v>
      </c>
      <c r="G24" s="86" t="s">
        <v>545</v>
      </c>
      <c r="H24" s="79" t="s">
        <v>545</v>
      </c>
      <c r="I24" s="92"/>
      <c r="J24" s="36"/>
    </row>
    <row r="25" s="63" customFormat="1" ht="42" customHeight="1" spans="1:10">
      <c r="A25" s="85" t="s">
        <v>545</v>
      </c>
      <c r="B25" s="85" t="s">
        <v>545</v>
      </c>
      <c r="C25" s="85" t="s">
        <v>599</v>
      </c>
      <c r="D25" s="86" t="s">
        <v>579</v>
      </c>
      <c r="E25" s="86" t="s">
        <v>595</v>
      </c>
      <c r="F25" s="86" t="s">
        <v>596</v>
      </c>
      <c r="G25" s="86" t="s">
        <v>597</v>
      </c>
      <c r="H25" s="79" t="s">
        <v>545</v>
      </c>
      <c r="I25" s="92"/>
      <c r="J25" s="36"/>
    </row>
    <row r="26" s="63" customFormat="1" ht="42" customHeight="1" spans="1:10">
      <c r="A26" s="85" t="s">
        <v>545</v>
      </c>
      <c r="B26" s="85" t="s">
        <v>600</v>
      </c>
      <c r="C26" s="85" t="s">
        <v>545</v>
      </c>
      <c r="D26" s="86" t="s">
        <v>545</v>
      </c>
      <c r="E26" s="86" t="s">
        <v>545</v>
      </c>
      <c r="F26" s="86" t="s">
        <v>545</v>
      </c>
      <c r="G26" s="86" t="s">
        <v>545</v>
      </c>
      <c r="H26" s="79" t="s">
        <v>545</v>
      </c>
      <c r="I26" s="92"/>
      <c r="J26" s="36"/>
    </row>
    <row r="27" s="63" customFormat="1" ht="42" customHeight="1" spans="1:10">
      <c r="A27" s="85" t="s">
        <v>601</v>
      </c>
      <c r="B27" s="85" t="s">
        <v>545</v>
      </c>
      <c r="C27" s="85" t="s">
        <v>545</v>
      </c>
      <c r="D27" s="86" t="s">
        <v>545</v>
      </c>
      <c r="E27" s="86" t="s">
        <v>545</v>
      </c>
      <c r="F27" s="86" t="s">
        <v>545</v>
      </c>
      <c r="G27" s="86" t="s">
        <v>545</v>
      </c>
      <c r="H27" s="79" t="s">
        <v>545</v>
      </c>
      <c r="I27" s="92"/>
      <c r="J27" s="36"/>
    </row>
    <row r="28" s="63" customFormat="1" ht="42" customHeight="1" spans="1:10">
      <c r="A28" s="85" t="s">
        <v>545</v>
      </c>
      <c r="B28" s="85" t="s">
        <v>602</v>
      </c>
      <c r="C28" s="85" t="s">
        <v>545</v>
      </c>
      <c r="D28" s="86" t="s">
        <v>545</v>
      </c>
      <c r="E28" s="86" t="s">
        <v>545</v>
      </c>
      <c r="F28" s="86" t="s">
        <v>545</v>
      </c>
      <c r="G28" s="86" t="s">
        <v>545</v>
      </c>
      <c r="H28" s="79" t="s">
        <v>545</v>
      </c>
      <c r="I28" s="92"/>
      <c r="J28" s="36"/>
    </row>
    <row r="29" s="63" customFormat="1" ht="42" customHeight="1" spans="1:10">
      <c r="A29" s="85" t="s">
        <v>545</v>
      </c>
      <c r="B29" s="85" t="s">
        <v>545</v>
      </c>
      <c r="C29" s="85" t="s">
        <v>603</v>
      </c>
      <c r="D29" s="86" t="s">
        <v>579</v>
      </c>
      <c r="E29" s="86" t="s">
        <v>604</v>
      </c>
      <c r="F29" s="86" t="s">
        <v>605</v>
      </c>
      <c r="G29" s="86" t="s">
        <v>606</v>
      </c>
      <c r="H29" s="79" t="s">
        <v>545</v>
      </c>
      <c r="I29" s="92"/>
      <c r="J29" s="36"/>
    </row>
    <row r="30" s="63" customFormat="1" ht="42" customHeight="1" spans="1:10">
      <c r="A30" s="85" t="s">
        <v>545</v>
      </c>
      <c r="B30" s="85" t="s">
        <v>607</v>
      </c>
      <c r="C30" s="85" t="s">
        <v>545</v>
      </c>
      <c r="D30" s="86" t="s">
        <v>545</v>
      </c>
      <c r="E30" s="86" t="s">
        <v>545</v>
      </c>
      <c r="F30" s="86" t="s">
        <v>545</v>
      </c>
      <c r="G30" s="86" t="s">
        <v>545</v>
      </c>
      <c r="H30" s="79" t="s">
        <v>545</v>
      </c>
      <c r="I30" s="92"/>
      <c r="J30" s="36"/>
    </row>
    <row r="31" s="63" customFormat="1" ht="42" customHeight="1" spans="1:10">
      <c r="A31" s="85" t="s">
        <v>545</v>
      </c>
      <c r="B31" s="85" t="s">
        <v>545</v>
      </c>
      <c r="C31" s="85" t="s">
        <v>608</v>
      </c>
      <c r="D31" s="86" t="s">
        <v>579</v>
      </c>
      <c r="E31" s="86" t="s">
        <v>595</v>
      </c>
      <c r="F31" s="86" t="s">
        <v>596</v>
      </c>
      <c r="G31" s="86" t="s">
        <v>597</v>
      </c>
      <c r="H31" s="79" t="s">
        <v>545</v>
      </c>
      <c r="I31" s="92"/>
      <c r="J31" s="36"/>
    </row>
    <row r="32" s="63" customFormat="1" ht="42" customHeight="1" spans="1:10">
      <c r="A32" s="85" t="s">
        <v>609</v>
      </c>
      <c r="B32" s="85" t="s">
        <v>545</v>
      </c>
      <c r="C32" s="85" t="s">
        <v>545</v>
      </c>
      <c r="D32" s="86" t="s">
        <v>545</v>
      </c>
      <c r="E32" s="86" t="s">
        <v>545</v>
      </c>
      <c r="F32" s="86" t="s">
        <v>545</v>
      </c>
      <c r="G32" s="86" t="s">
        <v>545</v>
      </c>
      <c r="H32" s="79" t="s">
        <v>545</v>
      </c>
      <c r="I32" s="92"/>
      <c r="J32" s="36"/>
    </row>
    <row r="33" s="63" customFormat="1" ht="42" customHeight="1" spans="1:10">
      <c r="A33" s="85" t="s">
        <v>545</v>
      </c>
      <c r="B33" s="85" t="s">
        <v>610</v>
      </c>
      <c r="C33" s="85" t="s">
        <v>545</v>
      </c>
      <c r="D33" s="86" t="s">
        <v>545</v>
      </c>
      <c r="E33" s="86" t="s">
        <v>545</v>
      </c>
      <c r="F33" s="86" t="s">
        <v>545</v>
      </c>
      <c r="G33" s="86" t="s">
        <v>545</v>
      </c>
      <c r="H33" s="79" t="s">
        <v>545</v>
      </c>
      <c r="I33" s="92"/>
      <c r="J33" s="36"/>
    </row>
    <row r="34" s="66" customFormat="1" ht="60" customHeight="1" spans="1:10">
      <c r="A34" s="85" t="s">
        <v>545</v>
      </c>
      <c r="B34" s="85" t="s">
        <v>545</v>
      </c>
      <c r="C34" s="85" t="s">
        <v>611</v>
      </c>
      <c r="D34" s="86" t="s">
        <v>579</v>
      </c>
      <c r="E34" s="86" t="s">
        <v>612</v>
      </c>
      <c r="F34" s="86" t="s">
        <v>596</v>
      </c>
      <c r="G34" s="86" t="s">
        <v>613</v>
      </c>
      <c r="H34" s="79" t="s">
        <v>545</v>
      </c>
      <c r="I34" s="92"/>
      <c r="J34" s="36"/>
    </row>
    <row r="35" s="63" customFormat="1" ht="31.2" spans="1:10">
      <c r="A35" s="87" t="s">
        <v>614</v>
      </c>
      <c r="B35" s="88" t="s">
        <v>545</v>
      </c>
      <c r="C35" s="88"/>
      <c r="D35" s="88"/>
      <c r="E35" s="88"/>
      <c r="F35" s="88"/>
      <c r="G35" s="88"/>
      <c r="H35" s="88"/>
      <c r="I35" s="88"/>
      <c r="J35" s="88"/>
    </row>
    <row r="36" s="63" customFormat="1" spans="1:10">
      <c r="A36" s="89" t="s">
        <v>615</v>
      </c>
      <c r="B36" s="89"/>
      <c r="C36" s="89"/>
      <c r="D36" s="89"/>
      <c r="E36" s="89"/>
      <c r="F36" s="89"/>
      <c r="G36" s="89"/>
      <c r="H36" s="89"/>
      <c r="I36" s="89"/>
      <c r="J36" s="89"/>
    </row>
    <row r="37" ht="14.4" spans="1:10">
      <c r="A37" s="89" t="s">
        <v>616</v>
      </c>
      <c r="B37" s="89"/>
      <c r="C37" s="89"/>
      <c r="D37" s="89"/>
      <c r="E37" s="89"/>
      <c r="F37" s="89"/>
      <c r="G37" s="89"/>
      <c r="H37" s="89"/>
      <c r="I37" s="89"/>
      <c r="J37" s="89"/>
    </row>
  </sheetData>
  <mergeCells count="39">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A36:J36"/>
    <mergeCell ref="A37:J37"/>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A3" sqref="$A3:$XFD3"/>
    </sheetView>
  </sheetViews>
  <sheetFormatPr defaultColWidth="8.88888888888889" defaultRowHeight="15.6"/>
  <cols>
    <col min="1" max="1" width="10.1851851851852" style="63" customWidth="1"/>
    <col min="2" max="2" width="9.81481481481481" style="63" customWidth="1"/>
    <col min="3" max="3" width="22.4074074074074" style="63" customWidth="1"/>
    <col min="4" max="4" width="21.7777777777778" style="64" customWidth="1"/>
    <col min="5" max="5" width="18.1481481481481" style="63" customWidth="1"/>
    <col min="6" max="6" width="21.7592592592593" style="63" customWidth="1"/>
    <col min="7" max="7" width="10.5555555555556" style="63" customWidth="1"/>
    <col min="8" max="8" width="19.537037037037" style="63" customWidth="1"/>
    <col min="9" max="9" width="13.8888888888889" style="63" customWidth="1"/>
    <col min="10" max="10" width="15.5555555555556" style="63" customWidth="1"/>
    <col min="11" max="11" width="30.6481481481481" style="63" customWidth="1"/>
    <col min="12" max="16384" width="8.98148148148148" style="63"/>
  </cols>
  <sheetData>
    <row r="1" s="63" customFormat="1" ht="41.25" customHeight="1" spans="1:11">
      <c r="A1" s="61" t="s">
        <v>617</v>
      </c>
      <c r="B1" s="61"/>
      <c r="C1" s="61"/>
      <c r="D1" s="62"/>
      <c r="E1" s="61"/>
      <c r="F1" s="61"/>
      <c r="G1" s="61"/>
      <c r="H1" s="61"/>
      <c r="I1" s="61"/>
      <c r="J1" s="61"/>
      <c r="K1" s="61"/>
    </row>
    <row r="2" s="1" customFormat="1" ht="31" customHeight="1" spans="1:12">
      <c r="A2" s="7"/>
      <c r="B2" s="7"/>
      <c r="C2" s="7"/>
      <c r="D2" s="7"/>
      <c r="E2" s="7"/>
      <c r="F2" s="7"/>
      <c r="G2" s="7"/>
      <c r="H2" s="7"/>
      <c r="I2" s="7"/>
      <c r="J2" s="7"/>
      <c r="K2" s="47" t="s">
        <v>618</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621</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5" t="s">
        <v>554</v>
      </c>
      <c r="E6" s="11"/>
      <c r="F6" s="11" t="s">
        <v>466</v>
      </c>
      <c r="G6" s="11"/>
      <c r="H6" s="11" t="s">
        <v>626</v>
      </c>
      <c r="I6" s="11" t="s">
        <v>627</v>
      </c>
      <c r="J6" s="11" t="s">
        <v>628</v>
      </c>
      <c r="K6" s="11" t="s">
        <v>629</v>
      </c>
    </row>
    <row r="7" s="1" customFormat="1" ht="30" customHeight="1" spans="1:11">
      <c r="A7" s="15"/>
      <c r="B7" s="15"/>
      <c r="C7" s="19" t="s">
        <v>560</v>
      </c>
      <c r="D7" s="65">
        <v>0</v>
      </c>
      <c r="E7" s="23"/>
      <c r="F7" s="23">
        <v>66</v>
      </c>
      <c r="G7" s="23"/>
      <c r="H7" s="23">
        <v>66</v>
      </c>
      <c r="I7" s="48">
        <v>10</v>
      </c>
      <c r="J7" s="48">
        <v>100</v>
      </c>
      <c r="K7" s="49">
        <v>10</v>
      </c>
    </row>
    <row r="8" s="1" customFormat="1" ht="30" customHeight="1" spans="1:11">
      <c r="A8" s="15"/>
      <c r="B8" s="15"/>
      <c r="C8" s="19" t="s">
        <v>630</v>
      </c>
      <c r="D8" s="65">
        <v>0</v>
      </c>
      <c r="E8" s="23"/>
      <c r="F8" s="23">
        <v>66</v>
      </c>
      <c r="G8" s="23"/>
      <c r="H8" s="23">
        <v>66</v>
      </c>
      <c r="I8" s="15"/>
      <c r="J8" s="48">
        <v>100</v>
      </c>
      <c r="K8" s="11"/>
    </row>
    <row r="9" s="63" customFormat="1" ht="26.4" customHeight="1" spans="1:12">
      <c r="A9" s="15"/>
      <c r="B9" s="15"/>
      <c r="C9" s="19" t="s">
        <v>631</v>
      </c>
      <c r="D9" s="65">
        <v>0</v>
      </c>
      <c r="E9" s="23"/>
      <c r="F9" s="23">
        <v>0</v>
      </c>
      <c r="G9" s="23"/>
      <c r="H9" s="23">
        <v>0</v>
      </c>
      <c r="I9" s="15"/>
      <c r="J9" s="48">
        <v>0</v>
      </c>
      <c r="K9" s="11"/>
      <c r="L9" s="1"/>
    </row>
    <row r="10" s="63" customFormat="1" ht="46" customHeight="1" spans="1:12">
      <c r="A10" s="15"/>
      <c r="B10" s="15"/>
      <c r="C10" s="11" t="s">
        <v>562</v>
      </c>
      <c r="D10" s="65">
        <v>0</v>
      </c>
      <c r="E10" s="23"/>
      <c r="F10" s="23">
        <v>0</v>
      </c>
      <c r="G10" s="23"/>
      <c r="H10" s="23">
        <v>0</v>
      </c>
      <c r="I10" s="15"/>
      <c r="J10" s="48">
        <v>0</v>
      </c>
      <c r="K10" s="11"/>
      <c r="L10" s="1"/>
    </row>
    <row r="11" s="1" customFormat="1" ht="35" customHeight="1" spans="1:12">
      <c r="A11" s="24" t="s">
        <v>632</v>
      </c>
      <c r="B11" s="14" t="s">
        <v>633</v>
      </c>
      <c r="C11" s="14"/>
      <c r="D11" s="24"/>
      <c r="E11" s="14"/>
      <c r="F11" s="14"/>
      <c r="G11" s="14"/>
      <c r="H11" s="14" t="s">
        <v>634</v>
      </c>
      <c r="I11" s="14"/>
      <c r="J11" s="14"/>
      <c r="K11" s="14"/>
      <c r="L11" s="63"/>
    </row>
    <row r="12" s="1" customFormat="1" ht="35" customHeight="1" spans="1:12">
      <c r="A12" s="24"/>
      <c r="B12" s="25" t="s">
        <v>635</v>
      </c>
      <c r="C12" s="25"/>
      <c r="D12" s="25"/>
      <c r="E12" s="25"/>
      <c r="F12" s="25"/>
      <c r="G12" s="25"/>
      <c r="H12" s="25" t="s">
        <v>636</v>
      </c>
      <c r="I12" s="25"/>
      <c r="J12" s="25"/>
      <c r="K12" s="25"/>
      <c r="L12" s="63"/>
    </row>
    <row r="13" s="1" customFormat="1" ht="31" customHeight="1" spans="1:11">
      <c r="A13" s="18"/>
      <c r="B13" s="26"/>
      <c r="C13" s="26"/>
      <c r="D13" s="27"/>
      <c r="E13" s="26"/>
      <c r="F13" s="26"/>
      <c r="G13" s="26"/>
      <c r="H13" s="26"/>
      <c r="I13" s="56"/>
      <c r="J13" s="56"/>
      <c r="K13" s="57"/>
    </row>
    <row r="14" s="63" customFormat="1" ht="28" customHeight="1" spans="1:12">
      <c r="A14" s="28" t="s">
        <v>637</v>
      </c>
      <c r="B14" s="26"/>
      <c r="C14" s="26"/>
      <c r="D14" s="27"/>
      <c r="E14" s="26"/>
      <c r="F14" s="26"/>
      <c r="G14" s="26"/>
      <c r="H14" s="26"/>
      <c r="I14" s="26"/>
      <c r="J14" s="26"/>
      <c r="K14" s="17"/>
      <c r="L14" s="1"/>
    </row>
    <row r="15" s="63" customFormat="1" ht="38" customHeight="1" spans="1:12">
      <c r="A15" s="11" t="s">
        <v>567</v>
      </c>
      <c r="B15" s="11"/>
      <c r="C15" s="11"/>
      <c r="D15" s="15"/>
      <c r="E15" s="18" t="s">
        <v>638</v>
      </c>
      <c r="F15" s="26"/>
      <c r="G15" s="17"/>
      <c r="H15" s="18" t="s">
        <v>639</v>
      </c>
      <c r="I15" s="26"/>
      <c r="J15" s="26"/>
      <c r="K15" s="17"/>
      <c r="L15" s="1"/>
    </row>
    <row r="16" s="63"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63" customFormat="1" ht="46" customHeight="1" spans="1:11">
      <c r="A17" s="32" t="s">
        <v>576</v>
      </c>
      <c r="B17" s="33"/>
      <c r="C17" s="34" t="s">
        <v>577</v>
      </c>
      <c r="D17" s="35" t="s">
        <v>641</v>
      </c>
      <c r="E17" s="34" t="s">
        <v>579</v>
      </c>
      <c r="F17" s="34" t="s">
        <v>55</v>
      </c>
      <c r="G17" s="34" t="s">
        <v>642</v>
      </c>
      <c r="H17" s="34" t="s">
        <v>643</v>
      </c>
      <c r="I17" s="59">
        <v>10</v>
      </c>
      <c r="J17" s="59">
        <v>10</v>
      </c>
      <c r="K17" s="60" t="s">
        <v>545</v>
      </c>
    </row>
    <row r="18" s="63" customFormat="1" ht="38" customHeight="1" spans="1:11">
      <c r="A18" s="32" t="s">
        <v>576</v>
      </c>
      <c r="B18" s="36"/>
      <c r="C18" s="34" t="s">
        <v>577</v>
      </c>
      <c r="D18" s="35" t="s">
        <v>644</v>
      </c>
      <c r="E18" s="34" t="s">
        <v>579</v>
      </c>
      <c r="F18" s="34" t="s">
        <v>76</v>
      </c>
      <c r="G18" s="34" t="s">
        <v>645</v>
      </c>
      <c r="H18" s="34" t="s">
        <v>646</v>
      </c>
      <c r="I18" s="59">
        <v>10</v>
      </c>
      <c r="J18" s="59">
        <v>10</v>
      </c>
      <c r="K18" s="60" t="s">
        <v>545</v>
      </c>
    </row>
    <row r="19" s="63" customFormat="1" ht="38" customHeight="1" spans="1:11">
      <c r="A19" s="32" t="s">
        <v>576</v>
      </c>
      <c r="B19" s="36"/>
      <c r="C19" s="34" t="s">
        <v>593</v>
      </c>
      <c r="D19" s="35" t="s">
        <v>647</v>
      </c>
      <c r="E19" s="34" t="s">
        <v>579</v>
      </c>
      <c r="F19" s="34" t="s">
        <v>595</v>
      </c>
      <c r="G19" s="34" t="s">
        <v>596</v>
      </c>
      <c r="H19" s="34" t="s">
        <v>597</v>
      </c>
      <c r="I19" s="59">
        <v>5</v>
      </c>
      <c r="J19" s="59">
        <v>5</v>
      </c>
      <c r="K19" s="60" t="s">
        <v>545</v>
      </c>
    </row>
    <row r="20" s="63" customFormat="1" ht="38" customHeight="1" spans="1:11">
      <c r="A20" s="32" t="s">
        <v>576</v>
      </c>
      <c r="B20" s="36"/>
      <c r="C20" s="34" t="s">
        <v>593</v>
      </c>
      <c r="D20" s="35" t="s">
        <v>594</v>
      </c>
      <c r="E20" s="34" t="s">
        <v>579</v>
      </c>
      <c r="F20" s="34" t="s">
        <v>595</v>
      </c>
      <c r="G20" s="34" t="s">
        <v>596</v>
      </c>
      <c r="H20" s="34" t="s">
        <v>597</v>
      </c>
      <c r="I20" s="59">
        <v>5</v>
      </c>
      <c r="J20" s="59">
        <v>5</v>
      </c>
      <c r="K20" s="60" t="s">
        <v>545</v>
      </c>
    </row>
    <row r="21" s="63" customFormat="1" ht="38" customHeight="1" spans="1:11">
      <c r="A21" s="32" t="s">
        <v>576</v>
      </c>
      <c r="B21" s="36"/>
      <c r="C21" s="34" t="s">
        <v>593</v>
      </c>
      <c r="D21" s="35" t="s">
        <v>648</v>
      </c>
      <c r="E21" s="34" t="s">
        <v>579</v>
      </c>
      <c r="F21" s="34" t="s">
        <v>649</v>
      </c>
      <c r="G21" s="34" t="s">
        <v>650</v>
      </c>
      <c r="H21" s="34" t="s">
        <v>649</v>
      </c>
      <c r="I21" s="59">
        <v>10</v>
      </c>
      <c r="J21" s="59">
        <v>10</v>
      </c>
      <c r="K21" s="60" t="s">
        <v>545</v>
      </c>
    </row>
    <row r="22" s="63" customFormat="1" ht="38" customHeight="1" spans="1:11">
      <c r="A22" s="32" t="s">
        <v>576</v>
      </c>
      <c r="B22" s="36"/>
      <c r="C22" s="34" t="s">
        <v>598</v>
      </c>
      <c r="D22" s="35" t="s">
        <v>651</v>
      </c>
      <c r="E22" s="34" t="s">
        <v>652</v>
      </c>
      <c r="F22" s="34" t="s">
        <v>653</v>
      </c>
      <c r="G22" s="34" t="s">
        <v>596</v>
      </c>
      <c r="H22" s="34" t="s">
        <v>654</v>
      </c>
      <c r="I22" s="59">
        <v>5</v>
      </c>
      <c r="J22" s="59">
        <v>5</v>
      </c>
      <c r="K22" s="60" t="s">
        <v>545</v>
      </c>
    </row>
    <row r="23" s="63" customFormat="1" ht="38" customHeight="1" spans="1:11">
      <c r="A23" s="32" t="s">
        <v>576</v>
      </c>
      <c r="B23" s="36"/>
      <c r="C23" s="34" t="s">
        <v>598</v>
      </c>
      <c r="D23" s="35" t="s">
        <v>655</v>
      </c>
      <c r="E23" s="34" t="s">
        <v>579</v>
      </c>
      <c r="F23" s="34" t="s">
        <v>595</v>
      </c>
      <c r="G23" s="34" t="s">
        <v>596</v>
      </c>
      <c r="H23" s="34" t="s">
        <v>597</v>
      </c>
      <c r="I23" s="59">
        <v>5</v>
      </c>
      <c r="J23" s="59">
        <v>5</v>
      </c>
      <c r="K23" s="60" t="s">
        <v>545</v>
      </c>
    </row>
    <row r="24" s="63" customFormat="1" ht="42" customHeight="1" spans="1:11">
      <c r="A24" s="32" t="s">
        <v>601</v>
      </c>
      <c r="B24" s="36"/>
      <c r="C24" s="34" t="s">
        <v>656</v>
      </c>
      <c r="D24" s="35" t="s">
        <v>657</v>
      </c>
      <c r="E24" s="34" t="s">
        <v>579</v>
      </c>
      <c r="F24" s="34" t="s">
        <v>658</v>
      </c>
      <c r="G24" s="34" t="s">
        <v>659</v>
      </c>
      <c r="H24" s="34" t="s">
        <v>660</v>
      </c>
      <c r="I24" s="59">
        <v>6</v>
      </c>
      <c r="J24" s="59">
        <v>6</v>
      </c>
      <c r="K24" s="60" t="s">
        <v>545</v>
      </c>
    </row>
    <row r="25" s="63" customFormat="1" ht="38" customHeight="1" spans="1:11">
      <c r="A25" s="32" t="s">
        <v>601</v>
      </c>
      <c r="B25" s="36"/>
      <c r="C25" s="34" t="s">
        <v>656</v>
      </c>
      <c r="D25" s="35" t="s">
        <v>661</v>
      </c>
      <c r="E25" s="34" t="s">
        <v>579</v>
      </c>
      <c r="F25" s="34" t="s">
        <v>12</v>
      </c>
      <c r="G25" s="34" t="s">
        <v>659</v>
      </c>
      <c r="H25" s="34" t="s">
        <v>662</v>
      </c>
      <c r="I25" s="59">
        <v>6</v>
      </c>
      <c r="J25" s="59">
        <v>6</v>
      </c>
      <c r="K25" s="60" t="s">
        <v>545</v>
      </c>
    </row>
    <row r="26" s="63" customFormat="1" ht="38" customHeight="1" spans="1:11">
      <c r="A26" s="32" t="s">
        <v>601</v>
      </c>
      <c r="B26" s="36"/>
      <c r="C26" s="34" t="s">
        <v>656</v>
      </c>
      <c r="D26" s="35" t="s">
        <v>663</v>
      </c>
      <c r="E26" s="34" t="s">
        <v>579</v>
      </c>
      <c r="F26" s="34" t="s">
        <v>664</v>
      </c>
      <c r="G26" s="34" t="s">
        <v>659</v>
      </c>
      <c r="H26" s="34" t="s">
        <v>665</v>
      </c>
      <c r="I26" s="59">
        <v>6</v>
      </c>
      <c r="J26" s="59">
        <v>6</v>
      </c>
      <c r="K26" s="60" t="s">
        <v>545</v>
      </c>
    </row>
    <row r="27" s="63" customFormat="1" ht="38" customHeight="1" spans="1:11">
      <c r="A27" s="32" t="s">
        <v>601</v>
      </c>
      <c r="B27" s="36"/>
      <c r="C27" s="34" t="s">
        <v>666</v>
      </c>
      <c r="D27" s="35" t="s">
        <v>667</v>
      </c>
      <c r="E27" s="34" t="s">
        <v>579</v>
      </c>
      <c r="F27" s="34" t="s">
        <v>668</v>
      </c>
      <c r="G27" s="34" t="s">
        <v>650</v>
      </c>
      <c r="H27" s="34" t="s">
        <v>649</v>
      </c>
      <c r="I27" s="59">
        <v>6</v>
      </c>
      <c r="J27" s="59">
        <v>6</v>
      </c>
      <c r="K27" s="60" t="s">
        <v>545</v>
      </c>
    </row>
    <row r="28" s="3" customFormat="1" ht="67" customHeight="1" spans="1:12">
      <c r="A28" s="32" t="s">
        <v>601</v>
      </c>
      <c r="B28" s="36"/>
      <c r="C28" s="34" t="s">
        <v>666</v>
      </c>
      <c r="D28" s="35" t="s">
        <v>669</v>
      </c>
      <c r="E28" s="34" t="s">
        <v>579</v>
      </c>
      <c r="F28" s="34" t="s">
        <v>668</v>
      </c>
      <c r="G28" s="34" t="s">
        <v>650</v>
      </c>
      <c r="H28" s="34" t="s">
        <v>668</v>
      </c>
      <c r="I28" s="59">
        <v>6</v>
      </c>
      <c r="J28" s="59">
        <v>6</v>
      </c>
      <c r="K28" s="60" t="s">
        <v>545</v>
      </c>
      <c r="L28" s="63"/>
    </row>
    <row r="29" s="3" customFormat="1" ht="30" customHeight="1" spans="1:12">
      <c r="A29" s="32" t="s">
        <v>609</v>
      </c>
      <c r="B29" s="36"/>
      <c r="C29" s="34" t="s">
        <v>670</v>
      </c>
      <c r="D29" s="35" t="s">
        <v>671</v>
      </c>
      <c r="E29" s="34" t="s">
        <v>652</v>
      </c>
      <c r="F29" s="34" t="s">
        <v>612</v>
      </c>
      <c r="G29" s="34" t="s">
        <v>596</v>
      </c>
      <c r="H29" s="34" t="s">
        <v>597</v>
      </c>
      <c r="I29" s="59">
        <v>10</v>
      </c>
      <c r="J29" s="59">
        <v>10</v>
      </c>
      <c r="K29" s="60" t="s">
        <v>545</v>
      </c>
      <c r="L29" s="63"/>
    </row>
    <row r="30" s="1" customFormat="1" ht="35" customHeight="1" spans="1:12">
      <c r="A30" s="24" t="s">
        <v>672</v>
      </c>
      <c r="B30" s="24"/>
      <c r="C30" s="24"/>
      <c r="D30" s="25" t="s">
        <v>545</v>
      </c>
      <c r="E30" s="25"/>
      <c r="F30" s="25"/>
      <c r="G30" s="25"/>
      <c r="H30" s="25"/>
      <c r="I30" s="25"/>
      <c r="J30" s="25"/>
      <c r="K30" s="25"/>
      <c r="L30" s="3"/>
    </row>
    <row r="31" s="1" customFormat="1" ht="208" customHeight="1" spans="1:12">
      <c r="A31" s="37" t="s">
        <v>673</v>
      </c>
      <c r="B31" s="38"/>
      <c r="C31" s="38"/>
      <c r="D31" s="39"/>
      <c r="E31" s="38"/>
      <c r="F31" s="38"/>
      <c r="G31" s="38"/>
      <c r="H31" s="40"/>
      <c r="I31" s="24" t="s">
        <v>674</v>
      </c>
      <c r="J31" s="24" t="s">
        <v>675</v>
      </c>
      <c r="K31" s="24" t="s">
        <v>676</v>
      </c>
      <c r="L31" s="3"/>
    </row>
    <row r="32" spans="1:12">
      <c r="A32" s="41"/>
      <c r="B32" s="42"/>
      <c r="C32" s="42"/>
      <c r="D32" s="43"/>
      <c r="E32" s="42"/>
      <c r="F32" s="42"/>
      <c r="G32" s="42"/>
      <c r="H32" s="44"/>
      <c r="I32" s="48">
        <v>100</v>
      </c>
      <c r="J32" s="48">
        <v>100</v>
      </c>
      <c r="K32" s="24" t="s">
        <v>677</v>
      </c>
      <c r="L32" s="1"/>
    </row>
    <row r="33" spans="1:12">
      <c r="A33" s="45" t="s">
        <v>678</v>
      </c>
      <c r="B33" s="46"/>
      <c r="C33" s="46"/>
      <c r="D33" s="45"/>
      <c r="E33" s="46"/>
      <c r="F33" s="46"/>
      <c r="G33" s="46"/>
      <c r="H33" s="46"/>
      <c r="I33" s="46"/>
      <c r="J33" s="46"/>
      <c r="K33" s="46"/>
      <c r="L33" s="1"/>
    </row>
  </sheetData>
  <mergeCells count="46">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11:A12"/>
    <mergeCell ref="I8:I10"/>
    <mergeCell ref="K8:K10"/>
    <mergeCell ref="A6:B10"/>
    <mergeCell ref="A31:H3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2">
      <c r="A1" s="61" t="s">
        <v>617</v>
      </c>
      <c r="B1" s="61"/>
      <c r="C1" s="61"/>
      <c r="D1" s="62"/>
      <c r="E1" s="61"/>
      <c r="F1" s="61"/>
      <c r="G1" s="61"/>
      <c r="H1" s="61"/>
      <c r="I1" s="61"/>
      <c r="J1" s="61"/>
      <c r="K1" s="61"/>
      <c r="L1" s="63"/>
    </row>
    <row r="2" s="1" customFormat="1" ht="31" customHeight="1" spans="1:12">
      <c r="A2" s="7"/>
      <c r="B2" s="7"/>
      <c r="C2" s="7"/>
      <c r="D2" s="7"/>
      <c r="E2" s="7"/>
      <c r="F2" s="7"/>
      <c r="G2" s="7"/>
      <c r="H2" s="7"/>
      <c r="I2" s="7"/>
      <c r="J2" s="7"/>
      <c r="K2" s="47" t="s">
        <v>679</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680</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2500.97</v>
      </c>
      <c r="G7" s="21"/>
      <c r="H7" s="23">
        <v>2500.97</v>
      </c>
      <c r="I7" s="48">
        <v>10</v>
      </c>
      <c r="J7" s="48">
        <v>100</v>
      </c>
      <c r="K7" s="49">
        <v>10</v>
      </c>
    </row>
    <row r="8" s="1" customFormat="1" ht="30" customHeight="1" spans="1:11">
      <c r="A8" s="15"/>
      <c r="B8" s="15"/>
      <c r="C8" s="19" t="s">
        <v>630</v>
      </c>
      <c r="D8" s="20">
        <v>0</v>
      </c>
      <c r="E8" s="21"/>
      <c r="F8" s="22">
        <v>2500.97</v>
      </c>
      <c r="G8" s="21"/>
      <c r="H8" s="23">
        <v>2500.97</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681</v>
      </c>
      <c r="C12" s="25"/>
      <c r="D12" s="25"/>
      <c r="E12" s="25"/>
      <c r="F12" s="25"/>
      <c r="G12" s="25"/>
      <c r="H12" s="25" t="s">
        <v>682</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683</v>
      </c>
      <c r="E17" s="34" t="s">
        <v>579</v>
      </c>
      <c r="F17" s="34" t="s">
        <v>32</v>
      </c>
      <c r="G17" s="34" t="s">
        <v>645</v>
      </c>
      <c r="H17" s="34" t="s">
        <v>684</v>
      </c>
      <c r="I17" s="59">
        <v>15</v>
      </c>
      <c r="J17" s="59">
        <v>15</v>
      </c>
      <c r="K17" s="60" t="s">
        <v>545</v>
      </c>
    </row>
    <row r="18" s="2" customFormat="1" ht="38" customHeight="1" spans="1:11">
      <c r="A18" s="32" t="s">
        <v>576</v>
      </c>
      <c r="B18" s="36"/>
      <c r="C18" s="34" t="s">
        <v>593</v>
      </c>
      <c r="D18" s="35" t="s">
        <v>594</v>
      </c>
      <c r="E18" s="34" t="s">
        <v>579</v>
      </c>
      <c r="F18" s="34" t="s">
        <v>595</v>
      </c>
      <c r="G18" s="34" t="s">
        <v>596</v>
      </c>
      <c r="H18" s="34" t="s">
        <v>597</v>
      </c>
      <c r="I18" s="59">
        <v>15</v>
      </c>
      <c r="J18" s="59">
        <v>15</v>
      </c>
      <c r="K18" s="60" t="s">
        <v>545</v>
      </c>
    </row>
    <row r="19" s="2" customFormat="1" ht="38" customHeight="1" spans="1:11">
      <c r="A19" s="32" t="s">
        <v>576</v>
      </c>
      <c r="B19" s="36"/>
      <c r="C19" s="34" t="s">
        <v>598</v>
      </c>
      <c r="D19" s="35" t="s">
        <v>685</v>
      </c>
      <c r="E19" s="34" t="s">
        <v>652</v>
      </c>
      <c r="F19" s="34" t="s">
        <v>595</v>
      </c>
      <c r="G19" s="34" t="s">
        <v>596</v>
      </c>
      <c r="H19" s="34" t="s">
        <v>597</v>
      </c>
      <c r="I19" s="59">
        <v>10</v>
      </c>
      <c r="J19" s="59">
        <v>10</v>
      </c>
      <c r="K19" s="60" t="s">
        <v>545</v>
      </c>
    </row>
    <row r="20" s="3" customFormat="1" ht="67" customHeight="1" spans="1:12">
      <c r="A20" s="32" t="s">
        <v>601</v>
      </c>
      <c r="B20" s="36"/>
      <c r="C20" s="34" t="s">
        <v>656</v>
      </c>
      <c r="D20" s="35" t="s">
        <v>686</v>
      </c>
      <c r="E20" s="34" t="s">
        <v>652</v>
      </c>
      <c r="F20" s="34" t="s">
        <v>687</v>
      </c>
      <c r="G20" s="34" t="s">
        <v>659</v>
      </c>
      <c r="H20" s="34" t="s">
        <v>688</v>
      </c>
      <c r="I20" s="59">
        <v>30</v>
      </c>
      <c r="J20" s="59">
        <v>30</v>
      </c>
      <c r="K20" s="60" t="s">
        <v>545</v>
      </c>
      <c r="L20" s="2"/>
    </row>
    <row r="21" s="3" customFormat="1" ht="30" customHeight="1" spans="1:12">
      <c r="A21" s="32" t="s">
        <v>609</v>
      </c>
      <c r="B21" s="36"/>
      <c r="C21" s="34" t="s">
        <v>670</v>
      </c>
      <c r="D21" s="35" t="s">
        <v>671</v>
      </c>
      <c r="E21" s="34" t="s">
        <v>652</v>
      </c>
      <c r="F21" s="34" t="s">
        <v>613</v>
      </c>
      <c r="G21" s="34" t="s">
        <v>596</v>
      </c>
      <c r="H21" s="34" t="s">
        <v>597</v>
      </c>
      <c r="I21" s="59">
        <v>10</v>
      </c>
      <c r="J21" s="59">
        <v>10</v>
      </c>
      <c r="K21" s="60" t="s">
        <v>545</v>
      </c>
      <c r="L21" s="2"/>
    </row>
    <row r="22" s="1" customFormat="1" ht="35" customHeight="1" spans="1:12">
      <c r="A22" s="24" t="s">
        <v>672</v>
      </c>
      <c r="B22" s="24"/>
      <c r="C22" s="24"/>
      <c r="D22" s="25" t="s">
        <v>545</v>
      </c>
      <c r="E22" s="25"/>
      <c r="F22" s="25"/>
      <c r="G22" s="25"/>
      <c r="H22" s="25"/>
      <c r="I22" s="25"/>
      <c r="J22" s="25"/>
      <c r="K22" s="25"/>
      <c r="L22" s="3"/>
    </row>
    <row r="23" s="1" customFormat="1" ht="208" customHeight="1" spans="1:12">
      <c r="A23" s="37" t="s">
        <v>673</v>
      </c>
      <c r="B23" s="38"/>
      <c r="C23" s="38"/>
      <c r="D23" s="39"/>
      <c r="E23" s="38"/>
      <c r="F23" s="38"/>
      <c r="G23" s="38"/>
      <c r="H23" s="40"/>
      <c r="I23" s="24" t="s">
        <v>674</v>
      </c>
      <c r="J23" s="24" t="s">
        <v>675</v>
      </c>
      <c r="K23" s="24" t="s">
        <v>676</v>
      </c>
      <c r="L23" s="3"/>
    </row>
    <row r="24" spans="1:12">
      <c r="A24" s="41"/>
      <c r="B24" s="42"/>
      <c r="C24" s="42"/>
      <c r="D24" s="43"/>
      <c r="E24" s="42"/>
      <c r="F24" s="42"/>
      <c r="G24" s="42"/>
      <c r="H24" s="44"/>
      <c r="I24" s="48">
        <v>100</v>
      </c>
      <c r="J24" s="48">
        <v>100</v>
      </c>
      <c r="K24" s="24" t="s">
        <v>677</v>
      </c>
      <c r="L24" s="1"/>
    </row>
    <row r="25" spans="1:12">
      <c r="A25" s="45" t="s">
        <v>678</v>
      </c>
      <c r="B25" s="46"/>
      <c r="C25" s="46"/>
      <c r="D25" s="45"/>
      <c r="E25" s="46"/>
      <c r="F25" s="46"/>
      <c r="G25" s="46"/>
      <c r="H25" s="46"/>
      <c r="I25" s="46"/>
      <c r="J25" s="46"/>
      <c r="K25" s="46"/>
      <c r="L25"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4" customHeight="1" spans="1:12">
      <c r="A2" s="7"/>
      <c r="B2" s="7"/>
      <c r="C2" s="7"/>
      <c r="D2" s="7"/>
      <c r="E2" s="7"/>
      <c r="F2" s="7"/>
      <c r="G2" s="7"/>
      <c r="H2" s="7"/>
      <c r="I2" s="7"/>
      <c r="J2" s="7"/>
      <c r="K2" s="47" t="s">
        <v>689</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690</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199.82</v>
      </c>
      <c r="G7" s="21"/>
      <c r="H7" s="23">
        <v>199.82</v>
      </c>
      <c r="I7" s="48">
        <v>10</v>
      </c>
      <c r="J7" s="48">
        <v>100</v>
      </c>
      <c r="K7" s="49">
        <v>10</v>
      </c>
    </row>
    <row r="8" s="1" customFormat="1" ht="30" customHeight="1" spans="1:11">
      <c r="A8" s="15"/>
      <c r="B8" s="15"/>
      <c r="C8" s="19" t="s">
        <v>630</v>
      </c>
      <c r="D8" s="20">
        <v>0</v>
      </c>
      <c r="E8" s="21"/>
      <c r="F8" s="22">
        <v>199.82</v>
      </c>
      <c r="G8" s="21"/>
      <c r="H8" s="23">
        <v>199.82</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691</v>
      </c>
      <c r="C12" s="25"/>
      <c r="D12" s="25"/>
      <c r="E12" s="25"/>
      <c r="F12" s="25"/>
      <c r="G12" s="25"/>
      <c r="H12" s="25" t="s">
        <v>692</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693</v>
      </c>
      <c r="E17" s="34" t="s">
        <v>652</v>
      </c>
      <c r="F17" s="34" t="s">
        <v>694</v>
      </c>
      <c r="G17" s="34" t="s">
        <v>591</v>
      </c>
      <c r="H17" s="34" t="s">
        <v>694</v>
      </c>
      <c r="I17" s="59">
        <v>20</v>
      </c>
      <c r="J17" s="59">
        <v>20</v>
      </c>
      <c r="K17" s="60" t="s">
        <v>545</v>
      </c>
    </row>
    <row r="18" s="2" customFormat="1" ht="38" customHeight="1" spans="1:11">
      <c r="A18" s="32" t="s">
        <v>576</v>
      </c>
      <c r="B18" s="36"/>
      <c r="C18" s="34" t="s">
        <v>577</v>
      </c>
      <c r="D18" s="35" t="s">
        <v>695</v>
      </c>
      <c r="E18" s="34" t="s">
        <v>652</v>
      </c>
      <c r="F18" s="34" t="s">
        <v>696</v>
      </c>
      <c r="G18" s="34" t="s">
        <v>588</v>
      </c>
      <c r="H18" s="34" t="s">
        <v>696</v>
      </c>
      <c r="I18" s="59">
        <v>15</v>
      </c>
      <c r="J18" s="59">
        <v>15</v>
      </c>
      <c r="K18" s="60" t="s">
        <v>545</v>
      </c>
    </row>
    <row r="19" s="2" customFormat="1" ht="38" customHeight="1" spans="1:11">
      <c r="A19" s="32" t="s">
        <v>576</v>
      </c>
      <c r="B19" s="36"/>
      <c r="C19" s="34" t="s">
        <v>598</v>
      </c>
      <c r="D19" s="35" t="s">
        <v>599</v>
      </c>
      <c r="E19" s="34" t="s">
        <v>579</v>
      </c>
      <c r="F19" s="34" t="s">
        <v>597</v>
      </c>
      <c r="G19" s="34" t="s">
        <v>596</v>
      </c>
      <c r="H19" s="34" t="s">
        <v>597</v>
      </c>
      <c r="I19" s="59">
        <v>15</v>
      </c>
      <c r="J19" s="59">
        <v>15</v>
      </c>
      <c r="K19" s="60" t="s">
        <v>545</v>
      </c>
    </row>
    <row r="20" s="2" customFormat="1" ht="38" customHeight="1" spans="1:11">
      <c r="A20" s="32" t="s">
        <v>601</v>
      </c>
      <c r="B20" s="36"/>
      <c r="C20" s="34" t="s">
        <v>697</v>
      </c>
      <c r="D20" s="35" t="s">
        <v>698</v>
      </c>
      <c r="E20" s="34" t="s">
        <v>579</v>
      </c>
      <c r="F20" s="34" t="s">
        <v>699</v>
      </c>
      <c r="G20" s="34" t="s">
        <v>588</v>
      </c>
      <c r="H20" s="34" t="s">
        <v>699</v>
      </c>
      <c r="I20" s="59">
        <v>15</v>
      </c>
      <c r="J20" s="59">
        <v>15</v>
      </c>
      <c r="K20" s="60" t="s">
        <v>545</v>
      </c>
    </row>
    <row r="21" s="3" customFormat="1" ht="67" customHeight="1" spans="1:12">
      <c r="A21" s="32" t="s">
        <v>601</v>
      </c>
      <c r="B21" s="36"/>
      <c r="C21" s="34" t="s">
        <v>656</v>
      </c>
      <c r="D21" s="35" t="s">
        <v>700</v>
      </c>
      <c r="E21" s="34" t="s">
        <v>579</v>
      </c>
      <c r="F21" s="34" t="s">
        <v>701</v>
      </c>
      <c r="G21" s="34" t="s">
        <v>659</v>
      </c>
      <c r="H21" s="34" t="s">
        <v>701</v>
      </c>
      <c r="I21" s="59">
        <v>15</v>
      </c>
      <c r="J21" s="59">
        <v>15</v>
      </c>
      <c r="K21" s="60" t="s">
        <v>545</v>
      </c>
      <c r="L21" s="2"/>
    </row>
    <row r="22" s="3" customFormat="1" ht="30" customHeight="1" spans="1:12">
      <c r="A22" s="32" t="s">
        <v>609</v>
      </c>
      <c r="B22" s="36"/>
      <c r="C22" s="34" t="s">
        <v>670</v>
      </c>
      <c r="D22" s="35" t="s">
        <v>611</v>
      </c>
      <c r="E22" s="34" t="s">
        <v>652</v>
      </c>
      <c r="F22" s="34" t="s">
        <v>613</v>
      </c>
      <c r="G22" s="34" t="s">
        <v>596</v>
      </c>
      <c r="H22" s="34" t="s">
        <v>597</v>
      </c>
      <c r="I22" s="59">
        <v>10</v>
      </c>
      <c r="J22" s="59">
        <v>10</v>
      </c>
      <c r="K22" s="60" t="s">
        <v>545</v>
      </c>
      <c r="L22" s="2"/>
    </row>
    <row r="23" s="1" customFormat="1" ht="35" customHeight="1" spans="1:12">
      <c r="A23" s="24" t="s">
        <v>672</v>
      </c>
      <c r="B23" s="24"/>
      <c r="C23" s="24"/>
      <c r="D23" s="25" t="s">
        <v>545</v>
      </c>
      <c r="E23" s="25"/>
      <c r="F23" s="25"/>
      <c r="G23" s="25"/>
      <c r="H23" s="25"/>
      <c r="I23" s="25"/>
      <c r="J23" s="25"/>
      <c r="K23" s="25"/>
      <c r="L23" s="3"/>
    </row>
    <row r="24" s="1" customFormat="1" ht="208" customHeight="1" spans="1:12">
      <c r="A24" s="37" t="s">
        <v>673</v>
      </c>
      <c r="B24" s="38"/>
      <c r="C24" s="38"/>
      <c r="D24" s="39"/>
      <c r="E24" s="38"/>
      <c r="F24" s="38"/>
      <c r="G24" s="38"/>
      <c r="H24" s="40"/>
      <c r="I24" s="24" t="s">
        <v>674</v>
      </c>
      <c r="J24" s="24" t="s">
        <v>675</v>
      </c>
      <c r="K24" s="24" t="s">
        <v>676</v>
      </c>
      <c r="L24" s="3"/>
    </row>
    <row r="25" spans="1:12">
      <c r="A25" s="41"/>
      <c r="B25" s="42"/>
      <c r="C25" s="42"/>
      <c r="D25" s="43"/>
      <c r="E25" s="42"/>
      <c r="F25" s="42"/>
      <c r="G25" s="42"/>
      <c r="H25" s="44"/>
      <c r="I25" s="48">
        <v>100</v>
      </c>
      <c r="J25" s="48">
        <v>100</v>
      </c>
      <c r="K25" s="24" t="s">
        <v>677</v>
      </c>
      <c r="L25" s="1"/>
    </row>
    <row r="26" spans="1:12">
      <c r="A26" s="45" t="s">
        <v>678</v>
      </c>
      <c r="B26" s="46"/>
      <c r="C26" s="46"/>
      <c r="D26" s="45"/>
      <c r="E26" s="46"/>
      <c r="F26" s="46"/>
      <c r="G26" s="46"/>
      <c r="H26" s="46"/>
      <c r="I26" s="46"/>
      <c r="J26" s="46"/>
      <c r="K26" s="46"/>
      <c r="L26" s="1"/>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4" customHeight="1" spans="1:12">
      <c r="A2" s="7"/>
      <c r="B2" s="7"/>
      <c r="C2" s="7"/>
      <c r="D2" s="7"/>
      <c r="E2" s="7"/>
      <c r="F2" s="7"/>
      <c r="G2" s="7"/>
      <c r="H2" s="7"/>
      <c r="I2" s="7"/>
      <c r="J2" s="7"/>
      <c r="K2" s="47" t="s">
        <v>702</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703</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227.5</v>
      </c>
      <c r="G7" s="21"/>
      <c r="H7" s="23">
        <v>227.5</v>
      </c>
      <c r="I7" s="48">
        <v>10</v>
      </c>
      <c r="J7" s="48">
        <v>100</v>
      </c>
      <c r="K7" s="49">
        <v>10</v>
      </c>
    </row>
    <row r="8" s="1" customFormat="1" ht="30" customHeight="1" spans="1:11">
      <c r="A8" s="15"/>
      <c r="B8" s="15"/>
      <c r="C8" s="19" t="s">
        <v>630</v>
      </c>
      <c r="D8" s="20">
        <v>0</v>
      </c>
      <c r="E8" s="21"/>
      <c r="F8" s="22">
        <v>227.5</v>
      </c>
      <c r="G8" s="21"/>
      <c r="H8" s="23">
        <v>227.5</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31"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704</v>
      </c>
      <c r="C12" s="25"/>
      <c r="D12" s="25"/>
      <c r="E12" s="25"/>
      <c r="F12" s="25"/>
      <c r="G12" s="25"/>
      <c r="H12" s="25" t="s">
        <v>705</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706</v>
      </c>
      <c r="E17" s="34" t="s">
        <v>579</v>
      </c>
      <c r="F17" s="34" t="s">
        <v>707</v>
      </c>
      <c r="G17" s="34" t="s">
        <v>708</v>
      </c>
      <c r="H17" s="34" t="s">
        <v>707</v>
      </c>
      <c r="I17" s="59">
        <v>15</v>
      </c>
      <c r="J17" s="59">
        <v>15</v>
      </c>
      <c r="K17" s="60" t="s">
        <v>545</v>
      </c>
    </row>
    <row r="18" s="2" customFormat="1" ht="38" customHeight="1" spans="1:11">
      <c r="A18" s="32" t="s">
        <v>576</v>
      </c>
      <c r="B18" s="36"/>
      <c r="C18" s="34" t="s">
        <v>577</v>
      </c>
      <c r="D18" s="35" t="s">
        <v>709</v>
      </c>
      <c r="E18" s="34" t="s">
        <v>579</v>
      </c>
      <c r="F18" s="34" t="s">
        <v>710</v>
      </c>
      <c r="G18" s="34" t="s">
        <v>591</v>
      </c>
      <c r="H18" s="34" t="s">
        <v>710</v>
      </c>
      <c r="I18" s="59">
        <v>15</v>
      </c>
      <c r="J18" s="59">
        <v>15</v>
      </c>
      <c r="K18" s="60" t="s">
        <v>545</v>
      </c>
    </row>
    <row r="19" s="2" customFormat="1" ht="38" customHeight="1" spans="1:11">
      <c r="A19" s="32" t="s">
        <v>576</v>
      </c>
      <c r="B19" s="36"/>
      <c r="C19" s="34" t="s">
        <v>577</v>
      </c>
      <c r="D19" s="35" t="s">
        <v>711</v>
      </c>
      <c r="E19" s="34" t="s">
        <v>579</v>
      </c>
      <c r="F19" s="34" t="s">
        <v>712</v>
      </c>
      <c r="G19" s="34" t="s">
        <v>642</v>
      </c>
      <c r="H19" s="34" t="s">
        <v>712</v>
      </c>
      <c r="I19" s="59">
        <v>20</v>
      </c>
      <c r="J19" s="59">
        <v>20</v>
      </c>
      <c r="K19" s="60" t="s">
        <v>545</v>
      </c>
    </row>
    <row r="20" s="3" customFormat="1" ht="43" customHeight="1" spans="1:12">
      <c r="A20" s="32" t="s">
        <v>601</v>
      </c>
      <c r="B20" s="36"/>
      <c r="C20" s="34" t="s">
        <v>656</v>
      </c>
      <c r="D20" s="35" t="s">
        <v>713</v>
      </c>
      <c r="E20" s="34" t="s">
        <v>579</v>
      </c>
      <c r="F20" s="34" t="s">
        <v>597</v>
      </c>
      <c r="G20" s="34" t="s">
        <v>596</v>
      </c>
      <c r="H20" s="34" t="s">
        <v>597</v>
      </c>
      <c r="I20" s="59">
        <v>30</v>
      </c>
      <c r="J20" s="59">
        <v>30</v>
      </c>
      <c r="K20" s="60" t="s">
        <v>545</v>
      </c>
      <c r="L20" s="2"/>
    </row>
    <row r="21" s="3" customFormat="1" ht="30" customHeight="1" spans="1:12">
      <c r="A21" s="32" t="s">
        <v>609</v>
      </c>
      <c r="B21" s="36"/>
      <c r="C21" s="34" t="s">
        <v>670</v>
      </c>
      <c r="D21" s="35" t="s">
        <v>671</v>
      </c>
      <c r="E21" s="34" t="s">
        <v>652</v>
      </c>
      <c r="F21" s="34" t="s">
        <v>613</v>
      </c>
      <c r="G21" s="34" t="s">
        <v>596</v>
      </c>
      <c r="H21" s="34" t="s">
        <v>597</v>
      </c>
      <c r="I21" s="59">
        <v>10</v>
      </c>
      <c r="J21" s="59">
        <v>10</v>
      </c>
      <c r="K21" s="60" t="s">
        <v>545</v>
      </c>
      <c r="L21" s="2"/>
    </row>
    <row r="22" s="1" customFormat="1" ht="35" customHeight="1" spans="1:12">
      <c r="A22" s="24" t="s">
        <v>672</v>
      </c>
      <c r="B22" s="24"/>
      <c r="C22" s="24"/>
      <c r="D22" s="25" t="s">
        <v>545</v>
      </c>
      <c r="E22" s="25"/>
      <c r="F22" s="25"/>
      <c r="G22" s="25"/>
      <c r="H22" s="25"/>
      <c r="I22" s="25"/>
      <c r="J22" s="25"/>
      <c r="K22" s="25"/>
      <c r="L22" s="3"/>
    </row>
    <row r="23" s="1" customFormat="1" ht="208" customHeight="1" spans="1:12">
      <c r="A23" s="37" t="s">
        <v>673</v>
      </c>
      <c r="B23" s="38"/>
      <c r="C23" s="38"/>
      <c r="D23" s="39"/>
      <c r="E23" s="38"/>
      <c r="F23" s="38"/>
      <c r="G23" s="38"/>
      <c r="H23" s="40"/>
      <c r="I23" s="24" t="s">
        <v>674</v>
      </c>
      <c r="J23" s="24" t="s">
        <v>675</v>
      </c>
      <c r="K23" s="24" t="s">
        <v>676</v>
      </c>
      <c r="L23" s="3"/>
    </row>
    <row r="24" spans="1:12">
      <c r="A24" s="41"/>
      <c r="B24" s="42"/>
      <c r="C24" s="42"/>
      <c r="D24" s="43"/>
      <c r="E24" s="42"/>
      <c r="F24" s="42"/>
      <c r="G24" s="42"/>
      <c r="H24" s="44"/>
      <c r="I24" s="48">
        <v>100</v>
      </c>
      <c r="J24" s="48">
        <v>100</v>
      </c>
      <c r="K24" s="24" t="s">
        <v>677</v>
      </c>
      <c r="L24" s="1"/>
    </row>
    <row r="25" spans="1:12">
      <c r="A25" s="45" t="s">
        <v>678</v>
      </c>
      <c r="B25" s="46"/>
      <c r="C25" s="46"/>
      <c r="D25" s="45"/>
      <c r="E25" s="46"/>
      <c r="F25" s="46"/>
      <c r="G25" s="46"/>
      <c r="H25" s="46"/>
      <c r="I25" s="46"/>
      <c r="J25" s="46"/>
      <c r="K25" s="46"/>
      <c r="L25"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31" customHeight="1" spans="1:12">
      <c r="A2" s="7"/>
      <c r="B2" s="7"/>
      <c r="C2" s="7"/>
      <c r="D2" s="7"/>
      <c r="E2" s="7"/>
      <c r="F2" s="7"/>
      <c r="G2" s="7"/>
      <c r="H2" s="7"/>
      <c r="I2" s="7"/>
      <c r="J2" s="7"/>
      <c r="K2" s="47" t="s">
        <v>714</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715</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20</v>
      </c>
      <c r="G7" s="21"/>
      <c r="H7" s="23">
        <v>20</v>
      </c>
      <c r="I7" s="48">
        <v>10</v>
      </c>
      <c r="J7" s="48">
        <v>100</v>
      </c>
      <c r="K7" s="49">
        <v>10</v>
      </c>
    </row>
    <row r="8" s="1" customFormat="1" ht="30" customHeight="1" spans="1:11">
      <c r="A8" s="15"/>
      <c r="B8" s="15"/>
      <c r="C8" s="19" t="s">
        <v>630</v>
      </c>
      <c r="D8" s="20">
        <v>0</v>
      </c>
      <c r="E8" s="21"/>
      <c r="F8" s="22">
        <v>20</v>
      </c>
      <c r="G8" s="21"/>
      <c r="H8" s="23">
        <v>20</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716</v>
      </c>
      <c r="C12" s="25"/>
      <c r="D12" s="25"/>
      <c r="E12" s="25"/>
      <c r="F12" s="25"/>
      <c r="G12" s="25"/>
      <c r="H12" s="25" t="s">
        <v>717</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718</v>
      </c>
      <c r="E17" s="34" t="s">
        <v>579</v>
      </c>
      <c r="F17" s="34" t="s">
        <v>719</v>
      </c>
      <c r="G17" s="34" t="s">
        <v>591</v>
      </c>
      <c r="H17" s="34" t="s">
        <v>720</v>
      </c>
      <c r="I17" s="59">
        <v>15</v>
      </c>
      <c r="J17" s="59">
        <v>15</v>
      </c>
      <c r="K17" s="60" t="s">
        <v>721</v>
      </c>
    </row>
    <row r="18" s="2" customFormat="1" ht="38" customHeight="1" spans="1:11">
      <c r="A18" s="32" t="s">
        <v>576</v>
      </c>
      <c r="B18" s="36"/>
      <c r="C18" s="34" t="s">
        <v>577</v>
      </c>
      <c r="D18" s="35" t="s">
        <v>722</v>
      </c>
      <c r="E18" s="34" t="s">
        <v>579</v>
      </c>
      <c r="F18" s="34" t="s">
        <v>723</v>
      </c>
      <c r="G18" s="34" t="s">
        <v>596</v>
      </c>
      <c r="H18" s="34" t="s">
        <v>724</v>
      </c>
      <c r="I18" s="59">
        <v>15</v>
      </c>
      <c r="J18" s="59">
        <v>15</v>
      </c>
      <c r="K18" s="60" t="s">
        <v>721</v>
      </c>
    </row>
    <row r="19" s="2" customFormat="1" ht="38" customHeight="1" spans="1:11">
      <c r="A19" s="32" t="s">
        <v>576</v>
      </c>
      <c r="B19" s="36"/>
      <c r="C19" s="34" t="s">
        <v>577</v>
      </c>
      <c r="D19" s="35" t="s">
        <v>709</v>
      </c>
      <c r="E19" s="34" t="s">
        <v>579</v>
      </c>
      <c r="F19" s="34" t="s">
        <v>46</v>
      </c>
      <c r="G19" s="34" t="s">
        <v>591</v>
      </c>
      <c r="H19" s="34" t="s">
        <v>710</v>
      </c>
      <c r="I19" s="59">
        <v>20</v>
      </c>
      <c r="J19" s="59">
        <v>20</v>
      </c>
      <c r="K19" s="60" t="s">
        <v>721</v>
      </c>
    </row>
    <row r="20" s="3" customFormat="1" ht="67" customHeight="1" spans="1:12">
      <c r="A20" s="32" t="s">
        <v>601</v>
      </c>
      <c r="B20" s="36"/>
      <c r="C20" s="34" t="s">
        <v>656</v>
      </c>
      <c r="D20" s="35" t="s">
        <v>713</v>
      </c>
      <c r="E20" s="34" t="s">
        <v>579</v>
      </c>
      <c r="F20" s="34" t="s">
        <v>595</v>
      </c>
      <c r="G20" s="34" t="s">
        <v>596</v>
      </c>
      <c r="H20" s="34" t="s">
        <v>597</v>
      </c>
      <c r="I20" s="59">
        <v>30</v>
      </c>
      <c r="J20" s="59">
        <v>30</v>
      </c>
      <c r="K20" s="60" t="s">
        <v>721</v>
      </c>
      <c r="L20" s="2"/>
    </row>
    <row r="21" s="3" customFormat="1" ht="30" customHeight="1" spans="1:12">
      <c r="A21" s="32" t="s">
        <v>609</v>
      </c>
      <c r="B21" s="36"/>
      <c r="C21" s="34" t="s">
        <v>670</v>
      </c>
      <c r="D21" s="35" t="s">
        <v>671</v>
      </c>
      <c r="E21" s="34" t="s">
        <v>652</v>
      </c>
      <c r="F21" s="34" t="s">
        <v>612</v>
      </c>
      <c r="G21" s="34" t="s">
        <v>596</v>
      </c>
      <c r="H21" s="34" t="s">
        <v>725</v>
      </c>
      <c r="I21" s="59">
        <v>10</v>
      </c>
      <c r="J21" s="59">
        <v>10</v>
      </c>
      <c r="K21" s="60" t="s">
        <v>721</v>
      </c>
      <c r="L21" s="2"/>
    </row>
    <row r="22" s="1" customFormat="1" ht="35" customHeight="1" spans="1:12">
      <c r="A22" s="24" t="s">
        <v>672</v>
      </c>
      <c r="B22" s="24"/>
      <c r="C22" s="24"/>
      <c r="D22" s="25" t="s">
        <v>721</v>
      </c>
      <c r="E22" s="25"/>
      <c r="F22" s="25"/>
      <c r="G22" s="25"/>
      <c r="H22" s="25"/>
      <c r="I22" s="25"/>
      <c r="J22" s="25"/>
      <c r="K22" s="25"/>
      <c r="L22" s="3"/>
    </row>
    <row r="23" s="1" customFormat="1" ht="208" customHeight="1" spans="1:12">
      <c r="A23" s="37" t="s">
        <v>673</v>
      </c>
      <c r="B23" s="38"/>
      <c r="C23" s="38"/>
      <c r="D23" s="39"/>
      <c r="E23" s="38"/>
      <c r="F23" s="38"/>
      <c r="G23" s="38"/>
      <c r="H23" s="40"/>
      <c r="I23" s="24" t="s">
        <v>674</v>
      </c>
      <c r="J23" s="24" t="s">
        <v>675</v>
      </c>
      <c r="K23" s="24" t="s">
        <v>676</v>
      </c>
      <c r="L23" s="3"/>
    </row>
    <row r="24" spans="1:12">
      <c r="A24" s="41"/>
      <c r="B24" s="42"/>
      <c r="C24" s="42"/>
      <c r="D24" s="43"/>
      <c r="E24" s="42"/>
      <c r="F24" s="42"/>
      <c r="G24" s="42"/>
      <c r="H24" s="44"/>
      <c r="I24" s="48">
        <v>100</v>
      </c>
      <c r="J24" s="48">
        <v>100</v>
      </c>
      <c r="K24" s="24" t="s">
        <v>677</v>
      </c>
      <c r="L24" s="1"/>
    </row>
    <row r="25" spans="1:12">
      <c r="A25" s="45" t="s">
        <v>678</v>
      </c>
      <c r="B25" s="46"/>
      <c r="C25" s="46"/>
      <c r="D25" s="45"/>
      <c r="E25" s="46"/>
      <c r="F25" s="46"/>
      <c r="G25" s="46"/>
      <c r="H25" s="46"/>
      <c r="I25" s="46"/>
      <c r="J25" s="46"/>
      <c r="K25" s="46"/>
      <c r="L25"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6" customHeight="1" spans="1:12">
      <c r="A2" s="7"/>
      <c r="B2" s="7"/>
      <c r="C2" s="7"/>
      <c r="D2" s="7"/>
      <c r="E2" s="7"/>
      <c r="F2" s="7"/>
      <c r="G2" s="7"/>
      <c r="H2" s="7"/>
      <c r="I2" s="7"/>
      <c r="J2" s="7"/>
      <c r="K2" s="47" t="s">
        <v>726</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727</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200</v>
      </c>
      <c r="G7" s="21"/>
      <c r="H7" s="23">
        <v>200</v>
      </c>
      <c r="I7" s="48">
        <v>10</v>
      </c>
      <c r="J7" s="48">
        <v>100</v>
      </c>
      <c r="K7" s="49">
        <v>10</v>
      </c>
    </row>
    <row r="8" s="1" customFormat="1" ht="30" customHeight="1" spans="1:11">
      <c r="A8" s="15"/>
      <c r="B8" s="15"/>
      <c r="C8" s="19" t="s">
        <v>630</v>
      </c>
      <c r="D8" s="20">
        <v>0</v>
      </c>
      <c r="E8" s="21"/>
      <c r="F8" s="22">
        <v>200</v>
      </c>
      <c r="G8" s="21"/>
      <c r="H8" s="23">
        <v>200</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728</v>
      </c>
      <c r="C12" s="25"/>
      <c r="D12" s="25"/>
      <c r="E12" s="25"/>
      <c r="F12" s="25"/>
      <c r="G12" s="25"/>
      <c r="H12" s="25" t="s">
        <v>729</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730</v>
      </c>
      <c r="E17" s="34" t="s">
        <v>579</v>
      </c>
      <c r="F17" s="34" t="s">
        <v>731</v>
      </c>
      <c r="G17" s="34" t="s">
        <v>588</v>
      </c>
      <c r="H17" s="34" t="s">
        <v>732</v>
      </c>
      <c r="I17" s="59">
        <v>20</v>
      </c>
      <c r="J17" s="59">
        <v>20</v>
      </c>
      <c r="K17" s="60" t="s">
        <v>545</v>
      </c>
    </row>
    <row r="18" s="2" customFormat="1" ht="38" customHeight="1" spans="1:11">
      <c r="A18" s="32" t="s">
        <v>576</v>
      </c>
      <c r="B18" s="36"/>
      <c r="C18" s="34" t="s">
        <v>577</v>
      </c>
      <c r="D18" s="35" t="s">
        <v>733</v>
      </c>
      <c r="E18" s="34" t="s">
        <v>579</v>
      </c>
      <c r="F18" s="34" t="s">
        <v>734</v>
      </c>
      <c r="G18" s="34" t="s">
        <v>735</v>
      </c>
      <c r="H18" s="34" t="s">
        <v>734</v>
      </c>
      <c r="I18" s="59">
        <v>20</v>
      </c>
      <c r="J18" s="59">
        <v>20</v>
      </c>
      <c r="K18" s="60" t="s">
        <v>545</v>
      </c>
    </row>
    <row r="19" s="2" customFormat="1" ht="38" customHeight="1" spans="1:11">
      <c r="A19" s="32" t="s">
        <v>576</v>
      </c>
      <c r="B19" s="36"/>
      <c r="C19" s="34" t="s">
        <v>598</v>
      </c>
      <c r="D19" s="35" t="s">
        <v>599</v>
      </c>
      <c r="E19" s="34" t="s">
        <v>579</v>
      </c>
      <c r="F19" s="34" t="s">
        <v>597</v>
      </c>
      <c r="G19" s="34" t="s">
        <v>596</v>
      </c>
      <c r="H19" s="34" t="s">
        <v>736</v>
      </c>
      <c r="I19" s="59">
        <v>10</v>
      </c>
      <c r="J19" s="59">
        <v>2</v>
      </c>
      <c r="K19" s="60" t="s">
        <v>737</v>
      </c>
    </row>
    <row r="20" s="3" customFormat="1" ht="67" customHeight="1" spans="1:12">
      <c r="A20" s="32" t="s">
        <v>601</v>
      </c>
      <c r="B20" s="36"/>
      <c r="C20" s="34" t="s">
        <v>697</v>
      </c>
      <c r="D20" s="35" t="s">
        <v>738</v>
      </c>
      <c r="E20" s="34" t="s">
        <v>579</v>
      </c>
      <c r="F20" s="34" t="s">
        <v>739</v>
      </c>
      <c r="G20" s="34" t="s">
        <v>740</v>
      </c>
      <c r="H20" s="34" t="s">
        <v>741</v>
      </c>
      <c r="I20" s="59">
        <v>30</v>
      </c>
      <c r="J20" s="59">
        <v>30</v>
      </c>
      <c r="K20" s="60" t="s">
        <v>545</v>
      </c>
      <c r="L20" s="2"/>
    </row>
    <row r="21" s="3" customFormat="1" ht="30" customHeight="1" spans="1:12">
      <c r="A21" s="32" t="s">
        <v>609</v>
      </c>
      <c r="B21" s="36"/>
      <c r="C21" s="34" t="s">
        <v>670</v>
      </c>
      <c r="D21" s="35" t="s">
        <v>611</v>
      </c>
      <c r="E21" s="34" t="s">
        <v>652</v>
      </c>
      <c r="F21" s="34" t="s">
        <v>613</v>
      </c>
      <c r="G21" s="34" t="s">
        <v>596</v>
      </c>
      <c r="H21" s="34" t="s">
        <v>613</v>
      </c>
      <c r="I21" s="59">
        <v>10</v>
      </c>
      <c r="J21" s="59">
        <v>10</v>
      </c>
      <c r="K21" s="60" t="s">
        <v>545</v>
      </c>
      <c r="L21" s="2"/>
    </row>
    <row r="22" s="1" customFormat="1" ht="35" customHeight="1" spans="1:12">
      <c r="A22" s="24" t="s">
        <v>672</v>
      </c>
      <c r="B22" s="24"/>
      <c r="C22" s="24"/>
      <c r="D22" s="25" t="s">
        <v>545</v>
      </c>
      <c r="E22" s="25"/>
      <c r="F22" s="25"/>
      <c r="G22" s="25"/>
      <c r="H22" s="25"/>
      <c r="I22" s="25"/>
      <c r="J22" s="25"/>
      <c r="K22" s="25"/>
      <c r="L22" s="3"/>
    </row>
    <row r="23" s="1" customFormat="1" ht="208" customHeight="1" spans="1:12">
      <c r="A23" s="37" t="s">
        <v>673</v>
      </c>
      <c r="B23" s="38"/>
      <c r="C23" s="38"/>
      <c r="D23" s="39"/>
      <c r="E23" s="38"/>
      <c r="F23" s="38"/>
      <c r="G23" s="38"/>
      <c r="H23" s="40"/>
      <c r="I23" s="24" t="s">
        <v>674</v>
      </c>
      <c r="J23" s="24" t="s">
        <v>675</v>
      </c>
      <c r="K23" s="24" t="s">
        <v>676</v>
      </c>
      <c r="L23" s="3"/>
    </row>
    <row r="24" spans="1:12">
      <c r="A24" s="41"/>
      <c r="B24" s="42"/>
      <c r="C24" s="42"/>
      <c r="D24" s="43"/>
      <c r="E24" s="42"/>
      <c r="F24" s="42"/>
      <c r="G24" s="42"/>
      <c r="H24" s="44"/>
      <c r="I24" s="48">
        <v>100</v>
      </c>
      <c r="J24" s="48">
        <v>92</v>
      </c>
      <c r="K24" s="24" t="s">
        <v>677</v>
      </c>
      <c r="L24" s="1"/>
    </row>
    <row r="25" spans="1:12">
      <c r="A25" s="45" t="s">
        <v>678</v>
      </c>
      <c r="B25" s="46"/>
      <c r="C25" s="46"/>
      <c r="D25" s="45"/>
      <c r="E25" s="46"/>
      <c r="F25" s="46"/>
      <c r="G25" s="46"/>
      <c r="H25" s="46"/>
      <c r="I25" s="46"/>
      <c r="J25" s="46"/>
      <c r="K25" s="46"/>
      <c r="L25"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5" customHeight="1" spans="1:12">
      <c r="A2" s="7"/>
      <c r="B2" s="7"/>
      <c r="C2" s="7"/>
      <c r="D2" s="7"/>
      <c r="E2" s="7"/>
      <c r="F2" s="7"/>
      <c r="G2" s="7"/>
      <c r="H2" s="7"/>
      <c r="I2" s="7"/>
      <c r="J2" s="7"/>
      <c r="K2" s="47" t="s">
        <v>742</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743</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480</v>
      </c>
      <c r="G7" s="21"/>
      <c r="H7" s="23">
        <v>480</v>
      </c>
      <c r="I7" s="48">
        <v>10</v>
      </c>
      <c r="J7" s="48">
        <v>100</v>
      </c>
      <c r="K7" s="49">
        <v>10</v>
      </c>
    </row>
    <row r="8" s="1" customFormat="1" ht="30" customHeight="1" spans="1:11">
      <c r="A8" s="15"/>
      <c r="B8" s="15"/>
      <c r="C8" s="19" t="s">
        <v>630</v>
      </c>
      <c r="D8" s="20">
        <v>0</v>
      </c>
      <c r="E8" s="21"/>
      <c r="F8" s="22">
        <v>480</v>
      </c>
      <c r="G8" s="21"/>
      <c r="H8" s="23">
        <v>480</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728</v>
      </c>
      <c r="C12" s="25"/>
      <c r="D12" s="25"/>
      <c r="E12" s="25"/>
      <c r="F12" s="25"/>
      <c r="G12" s="25"/>
      <c r="H12" s="25" t="s">
        <v>729</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578</v>
      </c>
      <c r="E17" s="34" t="s">
        <v>579</v>
      </c>
      <c r="F17" s="34" t="s">
        <v>744</v>
      </c>
      <c r="G17" s="34" t="s">
        <v>581</v>
      </c>
      <c r="H17" s="34" t="s">
        <v>745</v>
      </c>
      <c r="I17" s="59">
        <v>10</v>
      </c>
      <c r="J17" s="59">
        <v>2</v>
      </c>
      <c r="K17" s="60" t="s">
        <v>746</v>
      </c>
    </row>
    <row r="18" s="2" customFormat="1" ht="38" customHeight="1" spans="1:11">
      <c r="A18" s="32" t="s">
        <v>576</v>
      </c>
      <c r="B18" s="36"/>
      <c r="C18" s="34" t="s">
        <v>577</v>
      </c>
      <c r="D18" s="35" t="s">
        <v>730</v>
      </c>
      <c r="E18" s="34" t="s">
        <v>579</v>
      </c>
      <c r="F18" s="34" t="s">
        <v>731</v>
      </c>
      <c r="G18" s="34" t="s">
        <v>588</v>
      </c>
      <c r="H18" s="34" t="s">
        <v>747</v>
      </c>
      <c r="I18" s="59">
        <v>15</v>
      </c>
      <c r="J18" s="59">
        <v>15</v>
      </c>
      <c r="K18" s="60" t="s">
        <v>545</v>
      </c>
    </row>
    <row r="19" s="2" customFormat="1" ht="38" customHeight="1" spans="1:11">
      <c r="A19" s="32" t="s">
        <v>576</v>
      </c>
      <c r="B19" s="36"/>
      <c r="C19" s="34" t="s">
        <v>593</v>
      </c>
      <c r="D19" s="35" t="s">
        <v>594</v>
      </c>
      <c r="E19" s="34" t="s">
        <v>579</v>
      </c>
      <c r="F19" s="34" t="s">
        <v>595</v>
      </c>
      <c r="G19" s="34" t="s">
        <v>596</v>
      </c>
      <c r="H19" s="34" t="s">
        <v>597</v>
      </c>
      <c r="I19" s="59">
        <v>15</v>
      </c>
      <c r="J19" s="59">
        <v>15</v>
      </c>
      <c r="K19" s="60" t="s">
        <v>545</v>
      </c>
    </row>
    <row r="20" s="2" customFormat="1" ht="38" customHeight="1" spans="1:11">
      <c r="A20" s="32" t="s">
        <v>576</v>
      </c>
      <c r="B20" s="36"/>
      <c r="C20" s="34" t="s">
        <v>598</v>
      </c>
      <c r="D20" s="35" t="s">
        <v>599</v>
      </c>
      <c r="E20" s="34" t="s">
        <v>579</v>
      </c>
      <c r="F20" s="34" t="s">
        <v>597</v>
      </c>
      <c r="G20" s="34" t="s">
        <v>596</v>
      </c>
      <c r="H20" s="34" t="s">
        <v>736</v>
      </c>
      <c r="I20" s="59">
        <v>10</v>
      </c>
      <c r="J20" s="59">
        <v>2</v>
      </c>
      <c r="K20" s="60" t="s">
        <v>746</v>
      </c>
    </row>
    <row r="21" s="3" customFormat="1" ht="67" customHeight="1" spans="1:12">
      <c r="A21" s="32" t="s">
        <v>601</v>
      </c>
      <c r="B21" s="36"/>
      <c r="C21" s="34" t="s">
        <v>697</v>
      </c>
      <c r="D21" s="35" t="s">
        <v>738</v>
      </c>
      <c r="E21" s="34" t="s">
        <v>579</v>
      </c>
      <c r="F21" s="34" t="s">
        <v>739</v>
      </c>
      <c r="G21" s="34" t="s">
        <v>740</v>
      </c>
      <c r="H21" s="34" t="s">
        <v>741</v>
      </c>
      <c r="I21" s="59">
        <v>30</v>
      </c>
      <c r="J21" s="59">
        <v>30</v>
      </c>
      <c r="K21" s="60" t="s">
        <v>545</v>
      </c>
      <c r="L21" s="2"/>
    </row>
    <row r="22" s="3" customFormat="1" ht="30" customHeight="1" spans="1:12">
      <c r="A22" s="32" t="s">
        <v>609</v>
      </c>
      <c r="B22" s="36"/>
      <c r="C22" s="34" t="s">
        <v>670</v>
      </c>
      <c r="D22" s="35" t="s">
        <v>748</v>
      </c>
      <c r="E22" s="34" t="s">
        <v>652</v>
      </c>
      <c r="F22" s="34" t="s">
        <v>613</v>
      </c>
      <c r="G22" s="34" t="s">
        <v>596</v>
      </c>
      <c r="H22" s="34" t="s">
        <v>613</v>
      </c>
      <c r="I22" s="59">
        <v>10</v>
      </c>
      <c r="J22" s="59">
        <v>10</v>
      </c>
      <c r="K22" s="60" t="s">
        <v>545</v>
      </c>
      <c r="L22" s="2"/>
    </row>
    <row r="23" s="1" customFormat="1" ht="35" customHeight="1" spans="1:12">
      <c r="A23" s="24" t="s">
        <v>672</v>
      </c>
      <c r="B23" s="24"/>
      <c r="C23" s="24"/>
      <c r="D23" s="25" t="s">
        <v>545</v>
      </c>
      <c r="E23" s="25"/>
      <c r="F23" s="25"/>
      <c r="G23" s="25"/>
      <c r="H23" s="25"/>
      <c r="I23" s="25"/>
      <c r="J23" s="25"/>
      <c r="K23" s="25"/>
      <c r="L23" s="3"/>
    </row>
    <row r="24" s="1" customFormat="1" ht="208" customHeight="1" spans="1:12">
      <c r="A24" s="37" t="s">
        <v>673</v>
      </c>
      <c r="B24" s="38"/>
      <c r="C24" s="38"/>
      <c r="D24" s="39"/>
      <c r="E24" s="38"/>
      <c r="F24" s="38"/>
      <c r="G24" s="38"/>
      <c r="H24" s="40"/>
      <c r="I24" s="24" t="s">
        <v>674</v>
      </c>
      <c r="J24" s="24" t="s">
        <v>675</v>
      </c>
      <c r="K24" s="24" t="s">
        <v>676</v>
      </c>
      <c r="L24" s="3"/>
    </row>
    <row r="25" spans="1:12">
      <c r="A25" s="41"/>
      <c r="B25" s="42"/>
      <c r="C25" s="42"/>
      <c r="D25" s="43"/>
      <c r="E25" s="42"/>
      <c r="F25" s="42"/>
      <c r="G25" s="42"/>
      <c r="H25" s="44"/>
      <c r="I25" s="48">
        <v>100</v>
      </c>
      <c r="J25" s="48">
        <v>84</v>
      </c>
      <c r="K25" s="24" t="s">
        <v>749</v>
      </c>
      <c r="L25" s="1"/>
    </row>
    <row r="26" spans="1:12">
      <c r="A26" s="45" t="s">
        <v>678</v>
      </c>
      <c r="B26" s="46"/>
      <c r="C26" s="46"/>
      <c r="D26" s="45"/>
      <c r="E26" s="46"/>
      <c r="F26" s="46"/>
      <c r="G26" s="46"/>
      <c r="H26" s="46"/>
      <c r="I26" s="46"/>
      <c r="J26" s="46"/>
      <c r="K26" s="46"/>
      <c r="L26" s="1"/>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3" customHeight="1" spans="1:12">
      <c r="A2" s="7"/>
      <c r="B2" s="7"/>
      <c r="C2" s="7"/>
      <c r="D2" s="7"/>
      <c r="E2" s="7"/>
      <c r="F2" s="7"/>
      <c r="G2" s="7"/>
      <c r="H2" s="7"/>
      <c r="I2" s="7"/>
      <c r="J2" s="7"/>
      <c r="K2" s="47" t="s">
        <v>750</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751</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10</v>
      </c>
      <c r="G7" s="21"/>
      <c r="H7" s="23">
        <v>10</v>
      </c>
      <c r="I7" s="48">
        <v>10</v>
      </c>
      <c r="J7" s="48">
        <v>100</v>
      </c>
      <c r="K7" s="49">
        <v>10</v>
      </c>
    </row>
    <row r="8" s="1" customFormat="1" ht="30" customHeight="1" spans="1:11">
      <c r="A8" s="15"/>
      <c r="B8" s="15"/>
      <c r="C8" s="19" t="s">
        <v>630</v>
      </c>
      <c r="D8" s="20">
        <v>0</v>
      </c>
      <c r="E8" s="21"/>
      <c r="F8" s="22">
        <v>10</v>
      </c>
      <c r="G8" s="21"/>
      <c r="H8" s="23">
        <v>10</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752</v>
      </c>
      <c r="C12" s="25"/>
      <c r="D12" s="25"/>
      <c r="E12" s="25"/>
      <c r="F12" s="25"/>
      <c r="G12" s="25"/>
      <c r="H12" s="25" t="s">
        <v>753</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754</v>
      </c>
      <c r="E17" s="34" t="s">
        <v>579</v>
      </c>
      <c r="F17" s="34" t="s">
        <v>755</v>
      </c>
      <c r="G17" s="34" t="s">
        <v>581</v>
      </c>
      <c r="H17" s="34" t="s">
        <v>756</v>
      </c>
      <c r="I17" s="59">
        <v>20</v>
      </c>
      <c r="J17" s="59">
        <v>20</v>
      </c>
      <c r="K17" s="60" t="s">
        <v>545</v>
      </c>
    </row>
    <row r="18" s="2" customFormat="1" ht="38" customHeight="1" spans="1:11">
      <c r="A18" s="32" t="s">
        <v>576</v>
      </c>
      <c r="B18" s="36"/>
      <c r="C18" s="34" t="s">
        <v>577</v>
      </c>
      <c r="D18" s="35" t="s">
        <v>757</v>
      </c>
      <c r="E18" s="34" t="s">
        <v>579</v>
      </c>
      <c r="F18" s="34" t="s">
        <v>758</v>
      </c>
      <c r="G18" s="34" t="s">
        <v>581</v>
      </c>
      <c r="H18" s="34" t="s">
        <v>759</v>
      </c>
      <c r="I18" s="59">
        <v>15</v>
      </c>
      <c r="J18" s="59">
        <v>15</v>
      </c>
      <c r="K18" s="60" t="s">
        <v>545</v>
      </c>
    </row>
    <row r="19" s="2" customFormat="1" ht="38" customHeight="1" spans="1:11">
      <c r="A19" s="32" t="s">
        <v>576</v>
      </c>
      <c r="B19" s="36"/>
      <c r="C19" s="34" t="s">
        <v>598</v>
      </c>
      <c r="D19" s="35" t="s">
        <v>760</v>
      </c>
      <c r="E19" s="34" t="s">
        <v>579</v>
      </c>
      <c r="F19" s="34" t="s">
        <v>597</v>
      </c>
      <c r="G19" s="34" t="s">
        <v>596</v>
      </c>
      <c r="H19" s="34" t="s">
        <v>597</v>
      </c>
      <c r="I19" s="59">
        <v>15</v>
      </c>
      <c r="J19" s="59">
        <v>15</v>
      </c>
      <c r="K19" s="60" t="s">
        <v>545</v>
      </c>
    </row>
    <row r="20" s="3" customFormat="1" ht="67" customHeight="1" spans="1:12">
      <c r="A20" s="32" t="s">
        <v>601</v>
      </c>
      <c r="B20" s="36"/>
      <c r="C20" s="34" t="s">
        <v>697</v>
      </c>
      <c r="D20" s="35" t="s">
        <v>761</v>
      </c>
      <c r="E20" s="34" t="s">
        <v>579</v>
      </c>
      <c r="F20" s="34" t="s">
        <v>668</v>
      </c>
      <c r="G20" s="34" t="s">
        <v>650</v>
      </c>
      <c r="H20" s="34" t="s">
        <v>668</v>
      </c>
      <c r="I20" s="59">
        <v>30</v>
      </c>
      <c r="J20" s="59">
        <v>30</v>
      </c>
      <c r="K20" s="60" t="s">
        <v>545</v>
      </c>
      <c r="L20" s="2"/>
    </row>
    <row r="21" s="3" customFormat="1" ht="30" customHeight="1" spans="1:12">
      <c r="A21" s="32" t="s">
        <v>609</v>
      </c>
      <c r="B21" s="36"/>
      <c r="C21" s="34" t="s">
        <v>670</v>
      </c>
      <c r="D21" s="35" t="s">
        <v>671</v>
      </c>
      <c r="E21" s="34" t="s">
        <v>652</v>
      </c>
      <c r="F21" s="34" t="s">
        <v>613</v>
      </c>
      <c r="G21" s="34" t="s">
        <v>596</v>
      </c>
      <c r="H21" s="34" t="s">
        <v>597</v>
      </c>
      <c r="I21" s="59">
        <v>10</v>
      </c>
      <c r="J21" s="59">
        <v>10</v>
      </c>
      <c r="K21" s="60" t="s">
        <v>545</v>
      </c>
      <c r="L21" s="2"/>
    </row>
    <row r="22" s="1" customFormat="1" ht="35" customHeight="1" spans="1:12">
      <c r="A22" s="24" t="s">
        <v>672</v>
      </c>
      <c r="B22" s="24"/>
      <c r="C22" s="24"/>
      <c r="D22" s="25" t="s">
        <v>721</v>
      </c>
      <c r="E22" s="25"/>
      <c r="F22" s="25"/>
      <c r="G22" s="25"/>
      <c r="H22" s="25"/>
      <c r="I22" s="25"/>
      <c r="J22" s="25"/>
      <c r="K22" s="25"/>
      <c r="L22" s="3"/>
    </row>
    <row r="23" s="1" customFormat="1" ht="208" customHeight="1" spans="1:12">
      <c r="A23" s="37" t="s">
        <v>673</v>
      </c>
      <c r="B23" s="38"/>
      <c r="C23" s="38"/>
      <c r="D23" s="39"/>
      <c r="E23" s="38"/>
      <c r="F23" s="38"/>
      <c r="G23" s="38"/>
      <c r="H23" s="40"/>
      <c r="I23" s="24" t="s">
        <v>674</v>
      </c>
      <c r="J23" s="24" t="s">
        <v>675</v>
      </c>
      <c r="K23" s="24" t="s">
        <v>676</v>
      </c>
      <c r="L23" s="3"/>
    </row>
    <row r="24" spans="1:12">
      <c r="A24" s="41"/>
      <c r="B24" s="42"/>
      <c r="C24" s="42"/>
      <c r="D24" s="43"/>
      <c r="E24" s="42"/>
      <c r="F24" s="42"/>
      <c r="G24" s="42"/>
      <c r="H24" s="44"/>
      <c r="I24" s="48">
        <v>100</v>
      </c>
      <c r="J24" s="48">
        <v>100</v>
      </c>
      <c r="K24" s="24" t="s">
        <v>677</v>
      </c>
      <c r="L24" s="1"/>
    </row>
    <row r="25" spans="1:12">
      <c r="A25" s="45" t="s">
        <v>678</v>
      </c>
      <c r="B25" s="46"/>
      <c r="C25" s="46"/>
      <c r="D25" s="45"/>
      <c r="E25" s="46"/>
      <c r="F25" s="46"/>
      <c r="G25" s="46"/>
      <c r="H25" s="46"/>
      <c r="I25" s="46"/>
      <c r="J25" s="46"/>
      <c r="K25" s="46"/>
      <c r="L25"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3" customHeight="1" spans="1:12">
      <c r="A2" s="7"/>
      <c r="B2" s="7"/>
      <c r="C2" s="7"/>
      <c r="D2" s="7"/>
      <c r="E2" s="7"/>
      <c r="F2" s="7"/>
      <c r="G2" s="7"/>
      <c r="H2" s="7"/>
      <c r="I2" s="7"/>
      <c r="J2" s="7"/>
      <c r="K2" s="47" t="s">
        <v>762</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763</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17.82</v>
      </c>
      <c r="G7" s="21"/>
      <c r="H7" s="23">
        <v>17.82</v>
      </c>
      <c r="I7" s="48">
        <v>10</v>
      </c>
      <c r="J7" s="48">
        <v>100</v>
      </c>
      <c r="K7" s="49">
        <v>10</v>
      </c>
    </row>
    <row r="8" s="1" customFormat="1" ht="30" customHeight="1" spans="1:11">
      <c r="A8" s="15"/>
      <c r="B8" s="15"/>
      <c r="C8" s="19" t="s">
        <v>630</v>
      </c>
      <c r="D8" s="20">
        <v>0</v>
      </c>
      <c r="E8" s="21"/>
      <c r="F8" s="22">
        <v>17.82</v>
      </c>
      <c r="G8" s="21"/>
      <c r="H8" s="23">
        <v>17.82</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764</v>
      </c>
      <c r="C12" s="25"/>
      <c r="D12" s="25"/>
      <c r="E12" s="25"/>
      <c r="F12" s="25"/>
      <c r="G12" s="25"/>
      <c r="H12" s="25" t="s">
        <v>765</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583</v>
      </c>
      <c r="E17" s="34" t="s">
        <v>579</v>
      </c>
      <c r="F17" s="34" t="s">
        <v>766</v>
      </c>
      <c r="G17" s="34" t="s">
        <v>767</v>
      </c>
      <c r="H17" s="34" t="s">
        <v>768</v>
      </c>
      <c r="I17" s="59">
        <v>20</v>
      </c>
      <c r="J17" s="59">
        <v>20</v>
      </c>
      <c r="K17" s="60" t="s">
        <v>545</v>
      </c>
    </row>
    <row r="18" s="2" customFormat="1" ht="38" customHeight="1" spans="1:11">
      <c r="A18" s="32" t="s">
        <v>576</v>
      </c>
      <c r="B18" s="36"/>
      <c r="C18" s="34" t="s">
        <v>593</v>
      </c>
      <c r="D18" s="35" t="s">
        <v>769</v>
      </c>
      <c r="E18" s="34" t="s">
        <v>579</v>
      </c>
      <c r="F18" s="34" t="s">
        <v>595</v>
      </c>
      <c r="G18" s="34" t="s">
        <v>596</v>
      </c>
      <c r="H18" s="34" t="s">
        <v>654</v>
      </c>
      <c r="I18" s="59">
        <v>15</v>
      </c>
      <c r="J18" s="59">
        <v>15</v>
      </c>
      <c r="K18" s="60" t="s">
        <v>545</v>
      </c>
    </row>
    <row r="19" s="2" customFormat="1" ht="38" customHeight="1" spans="1:11">
      <c r="A19" s="32" t="s">
        <v>576</v>
      </c>
      <c r="B19" s="36"/>
      <c r="C19" s="34" t="s">
        <v>598</v>
      </c>
      <c r="D19" s="35" t="s">
        <v>770</v>
      </c>
      <c r="E19" s="34" t="s">
        <v>579</v>
      </c>
      <c r="F19" s="34" t="s">
        <v>52</v>
      </c>
      <c r="G19" s="34" t="s">
        <v>771</v>
      </c>
      <c r="H19" s="34" t="s">
        <v>772</v>
      </c>
      <c r="I19" s="59">
        <v>15</v>
      </c>
      <c r="J19" s="59">
        <v>15</v>
      </c>
      <c r="K19" s="60" t="s">
        <v>545</v>
      </c>
    </row>
    <row r="20" s="3" customFormat="1" ht="67" customHeight="1" spans="1:12">
      <c r="A20" s="32" t="s">
        <v>601</v>
      </c>
      <c r="B20" s="36"/>
      <c r="C20" s="34" t="s">
        <v>656</v>
      </c>
      <c r="D20" s="35" t="s">
        <v>773</v>
      </c>
      <c r="E20" s="34" t="s">
        <v>652</v>
      </c>
      <c r="F20" s="34" t="s">
        <v>774</v>
      </c>
      <c r="G20" s="34" t="s">
        <v>775</v>
      </c>
      <c r="H20" s="34" t="s">
        <v>776</v>
      </c>
      <c r="I20" s="59">
        <v>30</v>
      </c>
      <c r="J20" s="59">
        <v>30</v>
      </c>
      <c r="K20" s="60" t="s">
        <v>777</v>
      </c>
      <c r="L20" s="2"/>
    </row>
    <row r="21" s="3" customFormat="1" ht="30" customHeight="1" spans="1:12">
      <c r="A21" s="32" t="s">
        <v>609</v>
      </c>
      <c r="B21" s="36"/>
      <c r="C21" s="34" t="s">
        <v>670</v>
      </c>
      <c r="D21" s="35" t="s">
        <v>671</v>
      </c>
      <c r="E21" s="34" t="s">
        <v>652</v>
      </c>
      <c r="F21" s="34" t="s">
        <v>612</v>
      </c>
      <c r="G21" s="34" t="s">
        <v>596</v>
      </c>
      <c r="H21" s="34" t="s">
        <v>597</v>
      </c>
      <c r="I21" s="59">
        <v>10</v>
      </c>
      <c r="J21" s="59">
        <v>10</v>
      </c>
      <c r="K21" s="60" t="s">
        <v>545</v>
      </c>
      <c r="L21" s="2"/>
    </row>
    <row r="22" s="1" customFormat="1" ht="35" customHeight="1" spans="1:12">
      <c r="A22" s="24" t="s">
        <v>672</v>
      </c>
      <c r="B22" s="24"/>
      <c r="C22" s="24"/>
      <c r="D22" s="25" t="s">
        <v>721</v>
      </c>
      <c r="E22" s="25"/>
      <c r="F22" s="25"/>
      <c r="G22" s="25"/>
      <c r="H22" s="25"/>
      <c r="I22" s="25"/>
      <c r="J22" s="25"/>
      <c r="K22" s="25"/>
      <c r="L22" s="3"/>
    </row>
    <row r="23" s="1" customFormat="1" ht="208" customHeight="1" spans="1:12">
      <c r="A23" s="37" t="s">
        <v>673</v>
      </c>
      <c r="B23" s="38"/>
      <c r="C23" s="38"/>
      <c r="D23" s="39"/>
      <c r="E23" s="38"/>
      <c r="F23" s="38"/>
      <c r="G23" s="38"/>
      <c r="H23" s="40"/>
      <c r="I23" s="24" t="s">
        <v>674</v>
      </c>
      <c r="J23" s="24" t="s">
        <v>675</v>
      </c>
      <c r="K23" s="24" t="s">
        <v>676</v>
      </c>
      <c r="L23" s="3"/>
    </row>
    <row r="24" spans="1:12">
      <c r="A24" s="41"/>
      <c r="B24" s="42"/>
      <c r="C24" s="42"/>
      <c r="D24" s="43"/>
      <c r="E24" s="42"/>
      <c r="F24" s="42"/>
      <c r="G24" s="42"/>
      <c r="H24" s="44"/>
      <c r="I24" s="48">
        <v>100</v>
      </c>
      <c r="J24" s="48">
        <v>100</v>
      </c>
      <c r="K24" s="24" t="s">
        <v>677</v>
      </c>
      <c r="L24" s="1"/>
    </row>
    <row r="25" spans="1:12">
      <c r="A25" s="45" t="s">
        <v>678</v>
      </c>
      <c r="B25" s="46"/>
      <c r="C25" s="46"/>
      <c r="D25" s="45"/>
      <c r="E25" s="46"/>
      <c r="F25" s="46"/>
      <c r="G25" s="46"/>
      <c r="H25" s="46"/>
      <c r="I25" s="46"/>
      <c r="J25" s="46"/>
      <c r="K25" s="46"/>
      <c r="L25"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9.666666666666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3" customHeight="1" spans="1:12">
      <c r="A2" s="7"/>
      <c r="B2" s="7"/>
      <c r="C2" s="7"/>
      <c r="D2" s="7"/>
      <c r="E2" s="7"/>
      <c r="F2" s="7"/>
      <c r="G2" s="7"/>
      <c r="H2" s="7"/>
      <c r="I2" s="7"/>
      <c r="J2" s="7"/>
      <c r="K2" s="47" t="s">
        <v>778</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779</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100</v>
      </c>
      <c r="E7" s="21"/>
      <c r="F7" s="22">
        <v>100</v>
      </c>
      <c r="G7" s="21"/>
      <c r="H7" s="23">
        <v>0</v>
      </c>
      <c r="I7" s="48">
        <v>10</v>
      </c>
      <c r="J7" s="48">
        <v>0</v>
      </c>
      <c r="K7" s="49">
        <v>0</v>
      </c>
    </row>
    <row r="8" s="1" customFormat="1" ht="30" customHeight="1" spans="1:11">
      <c r="A8" s="15"/>
      <c r="B8" s="15"/>
      <c r="C8" s="19" t="s">
        <v>630</v>
      </c>
      <c r="D8" s="20">
        <v>100</v>
      </c>
      <c r="E8" s="21"/>
      <c r="F8" s="22">
        <v>100</v>
      </c>
      <c r="G8" s="21"/>
      <c r="H8" s="23">
        <v>0</v>
      </c>
      <c r="I8" s="50"/>
      <c r="J8" s="48">
        <v>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780</v>
      </c>
      <c r="C12" s="25"/>
      <c r="D12" s="25"/>
      <c r="E12" s="25"/>
      <c r="F12" s="25"/>
      <c r="G12" s="25"/>
      <c r="H12" s="25" t="s">
        <v>781</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711</v>
      </c>
      <c r="E17" s="34" t="s">
        <v>579</v>
      </c>
      <c r="F17" s="34" t="s">
        <v>11</v>
      </c>
      <c r="G17" s="34" t="s">
        <v>642</v>
      </c>
      <c r="H17" s="34" t="s">
        <v>782</v>
      </c>
      <c r="I17" s="59">
        <v>10</v>
      </c>
      <c r="J17" s="59">
        <v>10</v>
      </c>
      <c r="K17" s="60" t="s">
        <v>721</v>
      </c>
    </row>
    <row r="18" s="2" customFormat="1" ht="38" customHeight="1" spans="1:11">
      <c r="A18" s="32" t="s">
        <v>576</v>
      </c>
      <c r="B18" s="36"/>
      <c r="C18" s="34" t="s">
        <v>577</v>
      </c>
      <c r="D18" s="35" t="s">
        <v>783</v>
      </c>
      <c r="E18" s="34" t="s">
        <v>579</v>
      </c>
      <c r="F18" s="34" t="s">
        <v>55</v>
      </c>
      <c r="G18" s="34" t="s">
        <v>642</v>
      </c>
      <c r="H18" s="34" t="s">
        <v>643</v>
      </c>
      <c r="I18" s="59">
        <v>10</v>
      </c>
      <c r="J18" s="59">
        <v>10</v>
      </c>
      <c r="K18" s="60" t="s">
        <v>721</v>
      </c>
    </row>
    <row r="19" s="2" customFormat="1" ht="38" customHeight="1" spans="1:11">
      <c r="A19" s="32" t="s">
        <v>576</v>
      </c>
      <c r="B19" s="36"/>
      <c r="C19" s="34" t="s">
        <v>577</v>
      </c>
      <c r="D19" s="35" t="s">
        <v>784</v>
      </c>
      <c r="E19" s="34" t="s">
        <v>579</v>
      </c>
      <c r="F19" s="34" t="s">
        <v>11</v>
      </c>
      <c r="G19" s="34" t="s">
        <v>642</v>
      </c>
      <c r="H19" s="34" t="s">
        <v>782</v>
      </c>
      <c r="I19" s="59">
        <v>10</v>
      </c>
      <c r="J19" s="59">
        <v>10</v>
      </c>
      <c r="K19" s="60" t="s">
        <v>721</v>
      </c>
    </row>
    <row r="20" s="2" customFormat="1" ht="38" customHeight="1" spans="1:11">
      <c r="A20" s="32" t="s">
        <v>576</v>
      </c>
      <c r="B20" s="36"/>
      <c r="C20" s="34" t="s">
        <v>577</v>
      </c>
      <c r="D20" s="35" t="s">
        <v>785</v>
      </c>
      <c r="E20" s="34" t="s">
        <v>652</v>
      </c>
      <c r="F20" s="34" t="s">
        <v>786</v>
      </c>
      <c r="G20" s="34" t="s">
        <v>708</v>
      </c>
      <c r="H20" s="34" t="s">
        <v>787</v>
      </c>
      <c r="I20" s="59">
        <v>5</v>
      </c>
      <c r="J20" s="59">
        <v>3.2</v>
      </c>
      <c r="K20" s="60" t="s">
        <v>788</v>
      </c>
    </row>
    <row r="21" s="2" customFormat="1" ht="38" customHeight="1" spans="1:11">
      <c r="A21" s="32" t="s">
        <v>576</v>
      </c>
      <c r="B21" s="36"/>
      <c r="C21" s="34" t="s">
        <v>593</v>
      </c>
      <c r="D21" s="35" t="s">
        <v>789</v>
      </c>
      <c r="E21" s="34" t="s">
        <v>652</v>
      </c>
      <c r="F21" s="34" t="s">
        <v>595</v>
      </c>
      <c r="G21" s="34" t="s">
        <v>596</v>
      </c>
      <c r="H21" s="34" t="s">
        <v>597</v>
      </c>
      <c r="I21" s="59">
        <v>5</v>
      </c>
      <c r="J21" s="59">
        <v>5</v>
      </c>
      <c r="K21" s="60" t="s">
        <v>721</v>
      </c>
    </row>
    <row r="22" s="2" customFormat="1" ht="38" customHeight="1" spans="1:11">
      <c r="A22" s="32" t="s">
        <v>576</v>
      </c>
      <c r="B22" s="36"/>
      <c r="C22" s="34" t="s">
        <v>598</v>
      </c>
      <c r="D22" s="35" t="s">
        <v>790</v>
      </c>
      <c r="E22" s="34" t="s">
        <v>652</v>
      </c>
      <c r="F22" s="34" t="s">
        <v>595</v>
      </c>
      <c r="G22" s="34" t="s">
        <v>596</v>
      </c>
      <c r="H22" s="34" t="s">
        <v>597</v>
      </c>
      <c r="I22" s="59">
        <v>10</v>
      </c>
      <c r="J22" s="59">
        <v>10</v>
      </c>
      <c r="K22" s="60" t="s">
        <v>721</v>
      </c>
    </row>
    <row r="23" s="3" customFormat="1" ht="67" customHeight="1" spans="1:12">
      <c r="A23" s="32" t="s">
        <v>601</v>
      </c>
      <c r="B23" s="36"/>
      <c r="C23" s="34" t="s">
        <v>791</v>
      </c>
      <c r="D23" s="35" t="s">
        <v>792</v>
      </c>
      <c r="E23" s="34" t="s">
        <v>579</v>
      </c>
      <c r="F23" s="34" t="s">
        <v>668</v>
      </c>
      <c r="G23" s="34" t="s">
        <v>650</v>
      </c>
      <c r="H23" s="34" t="s">
        <v>668</v>
      </c>
      <c r="I23" s="59">
        <v>30</v>
      </c>
      <c r="J23" s="59">
        <v>30</v>
      </c>
      <c r="K23" s="60" t="s">
        <v>721</v>
      </c>
      <c r="L23" s="2"/>
    </row>
    <row r="24" s="3" customFormat="1" ht="30" customHeight="1" spans="1:12">
      <c r="A24" s="32" t="s">
        <v>609</v>
      </c>
      <c r="B24" s="36"/>
      <c r="C24" s="34" t="s">
        <v>670</v>
      </c>
      <c r="D24" s="35" t="s">
        <v>610</v>
      </c>
      <c r="E24" s="34" t="s">
        <v>793</v>
      </c>
      <c r="F24" s="34" t="s">
        <v>612</v>
      </c>
      <c r="G24" s="34" t="s">
        <v>596</v>
      </c>
      <c r="H24" s="34" t="s">
        <v>725</v>
      </c>
      <c r="I24" s="59">
        <v>10</v>
      </c>
      <c r="J24" s="59">
        <v>10</v>
      </c>
      <c r="K24" s="60" t="s">
        <v>721</v>
      </c>
      <c r="L24" s="2"/>
    </row>
    <row r="25" s="1" customFormat="1" ht="35" customHeight="1" spans="1:12">
      <c r="A25" s="24" t="s">
        <v>672</v>
      </c>
      <c r="B25" s="24"/>
      <c r="C25" s="24"/>
      <c r="D25" s="25" t="s">
        <v>721</v>
      </c>
      <c r="E25" s="25"/>
      <c r="F25" s="25"/>
      <c r="G25" s="25"/>
      <c r="H25" s="25"/>
      <c r="I25" s="25"/>
      <c r="J25" s="25"/>
      <c r="K25" s="25"/>
      <c r="L25" s="3"/>
    </row>
    <row r="26" s="1" customFormat="1" ht="208" customHeight="1" spans="1:12">
      <c r="A26" s="37" t="s">
        <v>673</v>
      </c>
      <c r="B26" s="38"/>
      <c r="C26" s="38"/>
      <c r="D26" s="39"/>
      <c r="E26" s="38"/>
      <c r="F26" s="38"/>
      <c r="G26" s="38"/>
      <c r="H26" s="40"/>
      <c r="I26" s="24" t="s">
        <v>674</v>
      </c>
      <c r="J26" s="24" t="s">
        <v>675</v>
      </c>
      <c r="K26" s="24" t="s">
        <v>676</v>
      </c>
      <c r="L26" s="3"/>
    </row>
    <row r="27" spans="1:12">
      <c r="A27" s="41"/>
      <c r="B27" s="42"/>
      <c r="C27" s="42"/>
      <c r="D27" s="43"/>
      <c r="E27" s="42"/>
      <c r="F27" s="42"/>
      <c r="G27" s="42"/>
      <c r="H27" s="44"/>
      <c r="I27" s="48">
        <v>100</v>
      </c>
      <c r="J27" s="48">
        <v>88.2</v>
      </c>
      <c r="K27" s="24" t="s">
        <v>749</v>
      </c>
      <c r="L27" s="1"/>
    </row>
    <row r="28" spans="1:12">
      <c r="A28" s="45" t="s">
        <v>678</v>
      </c>
      <c r="B28" s="46"/>
      <c r="C28" s="46"/>
      <c r="D28" s="45"/>
      <c r="E28" s="46"/>
      <c r="F28" s="46"/>
      <c r="G28" s="46"/>
      <c r="H28" s="46"/>
      <c r="I28" s="46"/>
      <c r="J28" s="46"/>
      <c r="K28" s="46"/>
      <c r="L28" s="1"/>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24.3333333333333"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3" customHeight="1" spans="1:12">
      <c r="A2" s="7"/>
      <c r="B2" s="7"/>
      <c r="C2" s="7"/>
      <c r="D2" s="7"/>
      <c r="E2" s="7"/>
      <c r="F2" s="7"/>
      <c r="G2" s="7"/>
      <c r="H2" s="7"/>
      <c r="I2" s="7"/>
      <c r="J2" s="7"/>
      <c r="K2" s="47" t="s">
        <v>794</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795</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400</v>
      </c>
      <c r="G7" s="21"/>
      <c r="H7" s="23">
        <v>400</v>
      </c>
      <c r="I7" s="48">
        <v>10</v>
      </c>
      <c r="J7" s="48">
        <v>100</v>
      </c>
      <c r="K7" s="49">
        <v>10</v>
      </c>
    </row>
    <row r="8" s="1" customFormat="1" ht="30" customHeight="1" spans="1:11">
      <c r="A8" s="15"/>
      <c r="B8" s="15"/>
      <c r="C8" s="19" t="s">
        <v>630</v>
      </c>
      <c r="D8" s="20">
        <v>0</v>
      </c>
      <c r="E8" s="21"/>
      <c r="F8" s="22">
        <v>400</v>
      </c>
      <c r="G8" s="21"/>
      <c r="H8" s="23">
        <v>400</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796</v>
      </c>
      <c r="C12" s="25"/>
      <c r="D12" s="25"/>
      <c r="E12" s="25"/>
      <c r="F12" s="25"/>
      <c r="G12" s="25"/>
      <c r="H12" s="25" t="s">
        <v>797</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45" customHeight="1" spans="1:11">
      <c r="A17" s="32" t="s">
        <v>576</v>
      </c>
      <c r="B17" s="33"/>
      <c r="C17" s="34" t="s">
        <v>577</v>
      </c>
      <c r="D17" s="35" t="s">
        <v>798</v>
      </c>
      <c r="E17" s="34" t="s">
        <v>579</v>
      </c>
      <c r="F17" s="34" t="s">
        <v>799</v>
      </c>
      <c r="G17" s="34" t="s">
        <v>642</v>
      </c>
      <c r="H17" s="34" t="s">
        <v>782</v>
      </c>
      <c r="I17" s="59">
        <v>10</v>
      </c>
      <c r="J17" s="59">
        <v>10</v>
      </c>
      <c r="K17" s="60" t="s">
        <v>545</v>
      </c>
    </row>
    <row r="18" s="2" customFormat="1" ht="38" customHeight="1" spans="1:11">
      <c r="A18" s="32" t="s">
        <v>576</v>
      </c>
      <c r="B18" s="36"/>
      <c r="C18" s="34" t="s">
        <v>577</v>
      </c>
      <c r="D18" s="35" t="s">
        <v>800</v>
      </c>
      <c r="E18" s="34" t="s">
        <v>652</v>
      </c>
      <c r="F18" s="34" t="s">
        <v>612</v>
      </c>
      <c r="G18" s="34" t="s">
        <v>596</v>
      </c>
      <c r="H18" s="34" t="s">
        <v>597</v>
      </c>
      <c r="I18" s="59">
        <v>10</v>
      </c>
      <c r="J18" s="59">
        <v>10</v>
      </c>
      <c r="K18" s="60" t="s">
        <v>545</v>
      </c>
    </row>
    <row r="19" s="2" customFormat="1" ht="38" customHeight="1" spans="1:11">
      <c r="A19" s="32" t="s">
        <v>576</v>
      </c>
      <c r="B19" s="36"/>
      <c r="C19" s="34" t="s">
        <v>577</v>
      </c>
      <c r="D19" s="35" t="s">
        <v>801</v>
      </c>
      <c r="E19" s="34" t="s">
        <v>652</v>
      </c>
      <c r="F19" s="34" t="s">
        <v>653</v>
      </c>
      <c r="G19" s="34" t="s">
        <v>596</v>
      </c>
      <c r="H19" s="34" t="s">
        <v>654</v>
      </c>
      <c r="I19" s="59">
        <v>10</v>
      </c>
      <c r="J19" s="59">
        <v>10</v>
      </c>
      <c r="K19" s="60" t="s">
        <v>545</v>
      </c>
    </row>
    <row r="20" s="2" customFormat="1" ht="58" customHeight="1" spans="1:11">
      <c r="A20" s="32" t="s">
        <v>576</v>
      </c>
      <c r="B20" s="36"/>
      <c r="C20" s="34" t="s">
        <v>577</v>
      </c>
      <c r="D20" s="35" t="s">
        <v>802</v>
      </c>
      <c r="E20" s="34" t="s">
        <v>652</v>
      </c>
      <c r="F20" s="34" t="s">
        <v>653</v>
      </c>
      <c r="G20" s="34" t="s">
        <v>596</v>
      </c>
      <c r="H20" s="34" t="s">
        <v>803</v>
      </c>
      <c r="I20" s="59">
        <v>10</v>
      </c>
      <c r="J20" s="59">
        <v>7.5</v>
      </c>
      <c r="K20" s="60" t="s">
        <v>545</v>
      </c>
    </row>
    <row r="21" s="2" customFormat="1" ht="58" customHeight="1" spans="1:11">
      <c r="A21" s="32" t="s">
        <v>576</v>
      </c>
      <c r="B21" s="36"/>
      <c r="C21" s="34" t="s">
        <v>593</v>
      </c>
      <c r="D21" s="35" t="s">
        <v>594</v>
      </c>
      <c r="E21" s="34" t="s">
        <v>579</v>
      </c>
      <c r="F21" s="34" t="s">
        <v>597</v>
      </c>
      <c r="G21" s="34" t="s">
        <v>596</v>
      </c>
      <c r="H21" s="34" t="s">
        <v>597</v>
      </c>
      <c r="I21" s="59">
        <v>5</v>
      </c>
      <c r="J21" s="59">
        <v>5</v>
      </c>
      <c r="K21" s="60" t="s">
        <v>545</v>
      </c>
    </row>
    <row r="22" s="2" customFormat="1" ht="58" customHeight="1" spans="1:11">
      <c r="A22" s="32" t="s">
        <v>576</v>
      </c>
      <c r="B22" s="36"/>
      <c r="C22" s="34" t="s">
        <v>593</v>
      </c>
      <c r="D22" s="35" t="s">
        <v>804</v>
      </c>
      <c r="E22" s="34" t="s">
        <v>652</v>
      </c>
      <c r="F22" s="34" t="s">
        <v>653</v>
      </c>
      <c r="G22" s="34" t="s">
        <v>596</v>
      </c>
      <c r="H22" s="34" t="s">
        <v>654</v>
      </c>
      <c r="I22" s="59">
        <v>5</v>
      </c>
      <c r="J22" s="59">
        <v>5</v>
      </c>
      <c r="K22" s="60" t="s">
        <v>545</v>
      </c>
    </row>
    <row r="23" s="2" customFormat="1" ht="38" customHeight="1" spans="1:11">
      <c r="A23" s="32" t="s">
        <v>601</v>
      </c>
      <c r="B23" s="36"/>
      <c r="C23" s="34" t="s">
        <v>656</v>
      </c>
      <c r="D23" s="35" t="s">
        <v>805</v>
      </c>
      <c r="E23" s="34" t="s">
        <v>652</v>
      </c>
      <c r="F23" s="34" t="s">
        <v>612</v>
      </c>
      <c r="G23" s="34" t="s">
        <v>596</v>
      </c>
      <c r="H23" s="34" t="s">
        <v>613</v>
      </c>
      <c r="I23" s="59">
        <v>15</v>
      </c>
      <c r="J23" s="59">
        <v>15</v>
      </c>
      <c r="K23" s="60" t="s">
        <v>545</v>
      </c>
    </row>
    <row r="24" s="3" customFormat="1" ht="67" customHeight="1" spans="1:12">
      <c r="A24" s="32" t="s">
        <v>601</v>
      </c>
      <c r="B24" s="36"/>
      <c r="C24" s="34" t="s">
        <v>656</v>
      </c>
      <c r="D24" s="35" t="s">
        <v>806</v>
      </c>
      <c r="E24" s="34" t="s">
        <v>652</v>
      </c>
      <c r="F24" s="34" t="s">
        <v>653</v>
      </c>
      <c r="G24" s="34" t="s">
        <v>596</v>
      </c>
      <c r="H24" s="34" t="s">
        <v>654</v>
      </c>
      <c r="I24" s="59">
        <v>15</v>
      </c>
      <c r="J24" s="59">
        <v>15</v>
      </c>
      <c r="K24" s="60" t="s">
        <v>545</v>
      </c>
      <c r="L24" s="2"/>
    </row>
    <row r="25" s="3" customFormat="1" ht="30" customHeight="1" spans="1:12">
      <c r="A25" s="32" t="s">
        <v>609</v>
      </c>
      <c r="B25" s="36"/>
      <c r="C25" s="34" t="s">
        <v>670</v>
      </c>
      <c r="D25" s="35" t="s">
        <v>807</v>
      </c>
      <c r="E25" s="34" t="s">
        <v>652</v>
      </c>
      <c r="F25" s="34" t="s">
        <v>612</v>
      </c>
      <c r="G25" s="34" t="s">
        <v>596</v>
      </c>
      <c r="H25" s="34" t="s">
        <v>725</v>
      </c>
      <c r="I25" s="59">
        <v>10</v>
      </c>
      <c r="J25" s="59">
        <v>10</v>
      </c>
      <c r="K25" s="60" t="s">
        <v>545</v>
      </c>
      <c r="L25" s="2"/>
    </row>
    <row r="26" s="1" customFormat="1" ht="35" customHeight="1" spans="1:12">
      <c r="A26" s="24" t="s">
        <v>672</v>
      </c>
      <c r="B26" s="24"/>
      <c r="C26" s="24"/>
      <c r="D26" s="25" t="s">
        <v>545</v>
      </c>
      <c r="E26" s="25"/>
      <c r="F26" s="25"/>
      <c r="G26" s="25"/>
      <c r="H26" s="25"/>
      <c r="I26" s="25"/>
      <c r="J26" s="25"/>
      <c r="K26" s="25"/>
      <c r="L26" s="3"/>
    </row>
    <row r="27" s="1" customFormat="1" ht="208" customHeight="1" spans="1:12">
      <c r="A27" s="37" t="s">
        <v>673</v>
      </c>
      <c r="B27" s="38"/>
      <c r="C27" s="38"/>
      <c r="D27" s="39"/>
      <c r="E27" s="38"/>
      <c r="F27" s="38"/>
      <c r="G27" s="38"/>
      <c r="H27" s="40"/>
      <c r="I27" s="24" t="s">
        <v>674</v>
      </c>
      <c r="J27" s="24" t="s">
        <v>675</v>
      </c>
      <c r="K27" s="24" t="s">
        <v>676</v>
      </c>
      <c r="L27" s="3"/>
    </row>
    <row r="28" spans="1:12">
      <c r="A28" s="41"/>
      <c r="B28" s="42"/>
      <c r="C28" s="42"/>
      <c r="D28" s="43"/>
      <c r="E28" s="42"/>
      <c r="F28" s="42"/>
      <c r="G28" s="42"/>
      <c r="H28" s="44"/>
      <c r="I28" s="48">
        <v>100</v>
      </c>
      <c r="J28" s="48">
        <v>97.5</v>
      </c>
      <c r="K28" s="24" t="s">
        <v>677</v>
      </c>
      <c r="L28" s="1"/>
    </row>
    <row r="29" spans="1:12">
      <c r="A29" s="45" t="s">
        <v>678</v>
      </c>
      <c r="B29" s="46"/>
      <c r="C29" s="46"/>
      <c r="D29" s="45"/>
      <c r="E29" s="46"/>
      <c r="F29" s="46"/>
      <c r="G29" s="46"/>
      <c r="H29" s="46"/>
      <c r="I29" s="46"/>
      <c r="J29" s="46"/>
      <c r="K29" s="46"/>
      <c r="L29" s="1"/>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18.1111111111111" style="2" customWidth="1"/>
    <col min="4" max="4" width="23.2222222222222"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5" customHeight="1" spans="1:12">
      <c r="A2" s="7"/>
      <c r="B2" s="7"/>
      <c r="C2" s="7"/>
      <c r="D2" s="7"/>
      <c r="E2" s="7"/>
      <c r="F2" s="7"/>
      <c r="G2" s="7"/>
      <c r="H2" s="7"/>
      <c r="I2" s="7"/>
      <c r="J2" s="7"/>
      <c r="K2" s="47" t="s">
        <v>808</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809</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46.45</v>
      </c>
      <c r="G7" s="21"/>
      <c r="H7" s="23">
        <v>46.45</v>
      </c>
      <c r="I7" s="48">
        <v>10</v>
      </c>
      <c r="J7" s="48">
        <v>100</v>
      </c>
      <c r="K7" s="49">
        <v>10</v>
      </c>
    </row>
    <row r="8" s="1" customFormat="1" ht="30" customHeight="1" spans="1:11">
      <c r="A8" s="15"/>
      <c r="B8" s="15"/>
      <c r="C8" s="19" t="s">
        <v>630</v>
      </c>
      <c r="D8" s="20">
        <v>0</v>
      </c>
      <c r="E8" s="21"/>
      <c r="F8" s="22">
        <v>46.45</v>
      </c>
      <c r="G8" s="21"/>
      <c r="H8" s="23">
        <v>46.45</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810</v>
      </c>
      <c r="C12" s="25"/>
      <c r="D12" s="25"/>
      <c r="E12" s="25"/>
      <c r="F12" s="25"/>
      <c r="G12" s="25"/>
      <c r="H12" s="25" t="s">
        <v>811</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812</v>
      </c>
      <c r="E17" s="34" t="s">
        <v>579</v>
      </c>
      <c r="F17" s="34" t="s">
        <v>40</v>
      </c>
      <c r="G17" s="34" t="s">
        <v>642</v>
      </c>
      <c r="H17" s="34" t="s">
        <v>813</v>
      </c>
      <c r="I17" s="59">
        <v>5</v>
      </c>
      <c r="J17" s="59">
        <v>5</v>
      </c>
      <c r="K17" s="60" t="s">
        <v>721</v>
      </c>
    </row>
    <row r="18" s="2" customFormat="1" ht="38" customHeight="1" spans="1:11">
      <c r="A18" s="32" t="s">
        <v>576</v>
      </c>
      <c r="B18" s="36"/>
      <c r="C18" s="34" t="s">
        <v>577</v>
      </c>
      <c r="D18" s="35" t="s">
        <v>814</v>
      </c>
      <c r="E18" s="34" t="s">
        <v>579</v>
      </c>
      <c r="F18" s="34" t="s">
        <v>815</v>
      </c>
      <c r="G18" s="34" t="s">
        <v>584</v>
      </c>
      <c r="H18" s="34" t="s">
        <v>816</v>
      </c>
      <c r="I18" s="59">
        <v>5</v>
      </c>
      <c r="J18" s="59">
        <v>5</v>
      </c>
      <c r="K18" s="60" t="s">
        <v>721</v>
      </c>
    </row>
    <row r="19" s="2" customFormat="1" ht="38" customHeight="1" spans="1:11">
      <c r="A19" s="32" t="s">
        <v>576</v>
      </c>
      <c r="B19" s="36"/>
      <c r="C19" s="34" t="s">
        <v>577</v>
      </c>
      <c r="D19" s="35" t="s">
        <v>641</v>
      </c>
      <c r="E19" s="34" t="s">
        <v>579</v>
      </c>
      <c r="F19" s="34" t="s">
        <v>54</v>
      </c>
      <c r="G19" s="34" t="s">
        <v>817</v>
      </c>
      <c r="H19" s="34" t="s">
        <v>818</v>
      </c>
      <c r="I19" s="59">
        <v>5</v>
      </c>
      <c r="J19" s="59">
        <v>5</v>
      </c>
      <c r="K19" s="60" t="s">
        <v>721</v>
      </c>
    </row>
    <row r="20" s="2" customFormat="1" ht="38" customHeight="1" spans="1:11">
      <c r="A20" s="32" t="s">
        <v>576</v>
      </c>
      <c r="B20" s="36"/>
      <c r="C20" s="34" t="s">
        <v>577</v>
      </c>
      <c r="D20" s="35" t="s">
        <v>644</v>
      </c>
      <c r="E20" s="34" t="s">
        <v>579</v>
      </c>
      <c r="F20" s="34" t="s">
        <v>70</v>
      </c>
      <c r="G20" s="34" t="s">
        <v>819</v>
      </c>
      <c r="H20" s="34" t="s">
        <v>820</v>
      </c>
      <c r="I20" s="59">
        <v>5</v>
      </c>
      <c r="J20" s="59">
        <v>5</v>
      </c>
      <c r="K20" s="60" t="s">
        <v>721</v>
      </c>
    </row>
    <row r="21" s="2" customFormat="1" ht="38" customHeight="1" spans="1:11">
      <c r="A21" s="32" t="s">
        <v>576</v>
      </c>
      <c r="B21" s="36"/>
      <c r="C21" s="34" t="s">
        <v>577</v>
      </c>
      <c r="D21" s="35" t="s">
        <v>821</v>
      </c>
      <c r="E21" s="34" t="s">
        <v>579</v>
      </c>
      <c r="F21" s="34" t="s">
        <v>11</v>
      </c>
      <c r="G21" s="34" t="s">
        <v>642</v>
      </c>
      <c r="H21" s="34" t="s">
        <v>782</v>
      </c>
      <c r="I21" s="59">
        <v>5</v>
      </c>
      <c r="J21" s="59">
        <v>5</v>
      </c>
      <c r="K21" s="60" t="s">
        <v>721</v>
      </c>
    </row>
    <row r="22" s="2" customFormat="1" ht="38" customHeight="1" spans="1:11">
      <c r="A22" s="32" t="s">
        <v>576</v>
      </c>
      <c r="B22" s="36"/>
      <c r="C22" s="34" t="s">
        <v>577</v>
      </c>
      <c r="D22" s="35" t="s">
        <v>822</v>
      </c>
      <c r="E22" s="34" t="s">
        <v>579</v>
      </c>
      <c r="F22" s="34" t="s">
        <v>11</v>
      </c>
      <c r="G22" s="34" t="s">
        <v>642</v>
      </c>
      <c r="H22" s="34" t="s">
        <v>782</v>
      </c>
      <c r="I22" s="59">
        <v>10</v>
      </c>
      <c r="J22" s="59">
        <v>10</v>
      </c>
      <c r="K22" s="60" t="s">
        <v>721</v>
      </c>
    </row>
    <row r="23" s="2" customFormat="1" ht="38" customHeight="1" spans="1:11">
      <c r="A23" s="32" t="s">
        <v>576</v>
      </c>
      <c r="B23" s="36"/>
      <c r="C23" s="34" t="s">
        <v>577</v>
      </c>
      <c r="D23" s="35" t="s">
        <v>823</v>
      </c>
      <c r="E23" s="34" t="s">
        <v>579</v>
      </c>
      <c r="F23" s="34" t="s">
        <v>36</v>
      </c>
      <c r="G23" s="34" t="s">
        <v>659</v>
      </c>
      <c r="H23" s="34" t="s">
        <v>824</v>
      </c>
      <c r="I23" s="59">
        <v>10</v>
      </c>
      <c r="J23" s="59">
        <v>10</v>
      </c>
      <c r="K23" s="60" t="s">
        <v>721</v>
      </c>
    </row>
    <row r="24" s="2" customFormat="1" ht="55" customHeight="1" spans="1:11">
      <c r="A24" s="32" t="s">
        <v>576</v>
      </c>
      <c r="B24" s="36"/>
      <c r="C24" s="34" t="s">
        <v>577</v>
      </c>
      <c r="D24" s="35" t="s">
        <v>825</v>
      </c>
      <c r="E24" s="34" t="s">
        <v>579</v>
      </c>
      <c r="F24" s="34" t="s">
        <v>20</v>
      </c>
      <c r="G24" s="34" t="s">
        <v>596</v>
      </c>
      <c r="H24" s="34" t="s">
        <v>826</v>
      </c>
      <c r="I24" s="59">
        <v>5</v>
      </c>
      <c r="J24" s="59">
        <v>5</v>
      </c>
      <c r="K24" s="60" t="s">
        <v>721</v>
      </c>
    </row>
    <row r="25" s="2" customFormat="1" ht="38" customHeight="1" spans="1:11">
      <c r="A25" s="32" t="s">
        <v>601</v>
      </c>
      <c r="B25" s="36"/>
      <c r="C25" s="34" t="s">
        <v>656</v>
      </c>
      <c r="D25" s="35" t="s">
        <v>657</v>
      </c>
      <c r="E25" s="34" t="s">
        <v>579</v>
      </c>
      <c r="F25" s="34" t="s">
        <v>827</v>
      </c>
      <c r="G25" s="34" t="s">
        <v>659</v>
      </c>
      <c r="H25" s="34" t="s">
        <v>828</v>
      </c>
      <c r="I25" s="59">
        <v>7</v>
      </c>
      <c r="J25" s="59">
        <v>7</v>
      </c>
      <c r="K25" s="60" t="s">
        <v>721</v>
      </c>
    </row>
    <row r="26" s="2" customFormat="1" ht="38" customHeight="1" spans="1:11">
      <c r="A26" s="32" t="s">
        <v>601</v>
      </c>
      <c r="B26" s="36"/>
      <c r="C26" s="34" t="s">
        <v>656</v>
      </c>
      <c r="D26" s="35" t="s">
        <v>829</v>
      </c>
      <c r="E26" s="34" t="s">
        <v>579</v>
      </c>
      <c r="F26" s="34" t="s">
        <v>830</v>
      </c>
      <c r="G26" s="34" t="s">
        <v>659</v>
      </c>
      <c r="H26" s="34" t="s">
        <v>831</v>
      </c>
      <c r="I26" s="59">
        <v>7</v>
      </c>
      <c r="J26" s="59">
        <v>7</v>
      </c>
      <c r="K26" s="60" t="s">
        <v>721</v>
      </c>
    </row>
    <row r="27" s="2" customFormat="1" ht="38" customHeight="1" spans="1:11">
      <c r="A27" s="32" t="s">
        <v>601</v>
      </c>
      <c r="B27" s="36"/>
      <c r="C27" s="34" t="s">
        <v>656</v>
      </c>
      <c r="D27" s="35" t="s">
        <v>832</v>
      </c>
      <c r="E27" s="34" t="s">
        <v>579</v>
      </c>
      <c r="F27" s="34" t="s">
        <v>833</v>
      </c>
      <c r="G27" s="34" t="s">
        <v>834</v>
      </c>
      <c r="H27" s="34" t="s">
        <v>835</v>
      </c>
      <c r="I27" s="59">
        <v>7</v>
      </c>
      <c r="J27" s="59">
        <v>7</v>
      </c>
      <c r="K27" s="60" t="s">
        <v>721</v>
      </c>
    </row>
    <row r="28" s="3" customFormat="1" ht="67" customHeight="1" spans="1:12">
      <c r="A28" s="32" t="s">
        <v>601</v>
      </c>
      <c r="B28" s="36"/>
      <c r="C28" s="34" t="s">
        <v>656</v>
      </c>
      <c r="D28" s="35" t="s">
        <v>836</v>
      </c>
      <c r="E28" s="34" t="s">
        <v>579</v>
      </c>
      <c r="F28" s="34" t="s">
        <v>837</v>
      </c>
      <c r="G28" s="34" t="s">
        <v>659</v>
      </c>
      <c r="H28" s="34" t="s">
        <v>838</v>
      </c>
      <c r="I28" s="59">
        <v>9</v>
      </c>
      <c r="J28" s="59">
        <v>9</v>
      </c>
      <c r="K28" s="60" t="s">
        <v>721</v>
      </c>
      <c r="L28" s="2"/>
    </row>
    <row r="29" s="3" customFormat="1" ht="30" customHeight="1" spans="1:12">
      <c r="A29" s="32" t="s">
        <v>609</v>
      </c>
      <c r="B29" s="36"/>
      <c r="C29" s="34" t="s">
        <v>670</v>
      </c>
      <c r="D29" s="35" t="s">
        <v>671</v>
      </c>
      <c r="E29" s="34" t="s">
        <v>652</v>
      </c>
      <c r="F29" s="34" t="s">
        <v>612</v>
      </c>
      <c r="G29" s="34" t="s">
        <v>596</v>
      </c>
      <c r="H29" s="34" t="s">
        <v>725</v>
      </c>
      <c r="I29" s="59">
        <v>10</v>
      </c>
      <c r="J29" s="59">
        <v>10</v>
      </c>
      <c r="K29" s="60" t="s">
        <v>721</v>
      </c>
      <c r="L29" s="2"/>
    </row>
    <row r="30" s="1" customFormat="1" ht="35" customHeight="1" spans="1:12">
      <c r="A30" s="24" t="s">
        <v>672</v>
      </c>
      <c r="B30" s="24"/>
      <c r="C30" s="24"/>
      <c r="D30" s="25" t="s">
        <v>721</v>
      </c>
      <c r="E30" s="25"/>
      <c r="F30" s="25"/>
      <c r="G30" s="25"/>
      <c r="H30" s="25"/>
      <c r="I30" s="25"/>
      <c r="J30" s="25"/>
      <c r="K30" s="25"/>
      <c r="L30" s="3"/>
    </row>
    <row r="31" s="1" customFormat="1" ht="208" customHeight="1" spans="1:12">
      <c r="A31" s="37" t="s">
        <v>673</v>
      </c>
      <c r="B31" s="38"/>
      <c r="C31" s="38"/>
      <c r="D31" s="39"/>
      <c r="E31" s="38"/>
      <c r="F31" s="38"/>
      <c r="G31" s="38"/>
      <c r="H31" s="40"/>
      <c r="I31" s="24" t="s">
        <v>674</v>
      </c>
      <c r="J31" s="24" t="s">
        <v>675</v>
      </c>
      <c r="K31" s="24" t="s">
        <v>676</v>
      </c>
      <c r="L31" s="3"/>
    </row>
    <row r="32" spans="1:12">
      <c r="A32" s="41"/>
      <c r="B32" s="42"/>
      <c r="C32" s="42"/>
      <c r="D32" s="43"/>
      <c r="E32" s="42"/>
      <c r="F32" s="42"/>
      <c r="G32" s="42"/>
      <c r="H32" s="44"/>
      <c r="I32" s="48">
        <v>100</v>
      </c>
      <c r="J32" s="48">
        <v>100</v>
      </c>
      <c r="K32" s="24" t="s">
        <v>677</v>
      </c>
      <c r="L32" s="1"/>
    </row>
    <row r="33" spans="1:12">
      <c r="A33" s="45" t="s">
        <v>678</v>
      </c>
      <c r="B33" s="46"/>
      <c r="C33" s="46"/>
      <c r="D33" s="45"/>
      <c r="E33" s="46"/>
      <c r="F33" s="46"/>
      <c r="G33" s="46"/>
      <c r="H33" s="46"/>
      <c r="I33" s="46"/>
      <c r="J33" s="46"/>
      <c r="K33" s="46"/>
      <c r="L33" s="1"/>
    </row>
  </sheetData>
  <mergeCells count="46">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11:A12"/>
    <mergeCell ref="I8:I10"/>
    <mergeCell ref="K8:K10"/>
    <mergeCell ref="A6:B10"/>
    <mergeCell ref="A31:H3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5" customHeight="1" spans="1:12">
      <c r="A2" s="7"/>
      <c r="B2" s="7"/>
      <c r="C2" s="7"/>
      <c r="D2" s="7"/>
      <c r="E2" s="7"/>
      <c r="F2" s="7"/>
      <c r="G2" s="7"/>
      <c r="H2" s="7"/>
      <c r="I2" s="7"/>
      <c r="J2" s="7"/>
      <c r="K2" s="47" t="s">
        <v>839</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840</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10</v>
      </c>
      <c r="G7" s="21"/>
      <c r="H7" s="23">
        <v>10</v>
      </c>
      <c r="I7" s="48">
        <v>10</v>
      </c>
      <c r="J7" s="48">
        <v>100</v>
      </c>
      <c r="K7" s="49">
        <v>10</v>
      </c>
    </row>
    <row r="8" s="1" customFormat="1" ht="30" customHeight="1" spans="1:11">
      <c r="A8" s="15"/>
      <c r="B8" s="15"/>
      <c r="C8" s="19" t="s">
        <v>630</v>
      </c>
      <c r="D8" s="20">
        <v>0</v>
      </c>
      <c r="E8" s="21"/>
      <c r="F8" s="22">
        <v>10</v>
      </c>
      <c r="G8" s="21"/>
      <c r="H8" s="23">
        <v>10</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841</v>
      </c>
      <c r="C12" s="25"/>
      <c r="D12" s="25"/>
      <c r="E12" s="25"/>
      <c r="F12" s="25"/>
      <c r="G12" s="25"/>
      <c r="H12" s="25" t="s">
        <v>842</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709</v>
      </c>
      <c r="E17" s="34" t="s">
        <v>579</v>
      </c>
      <c r="F17" s="34" t="s">
        <v>710</v>
      </c>
      <c r="G17" s="34" t="s">
        <v>591</v>
      </c>
      <c r="H17" s="34" t="s">
        <v>710</v>
      </c>
      <c r="I17" s="59">
        <v>25</v>
      </c>
      <c r="J17" s="59">
        <v>25</v>
      </c>
      <c r="K17" s="60" t="s">
        <v>545</v>
      </c>
    </row>
    <row r="18" s="2" customFormat="1" ht="38" customHeight="1" spans="1:11">
      <c r="A18" s="32" t="s">
        <v>576</v>
      </c>
      <c r="B18" s="36"/>
      <c r="C18" s="34" t="s">
        <v>598</v>
      </c>
      <c r="D18" s="35" t="s">
        <v>685</v>
      </c>
      <c r="E18" s="34" t="s">
        <v>652</v>
      </c>
      <c r="F18" s="34" t="s">
        <v>597</v>
      </c>
      <c r="G18" s="34" t="s">
        <v>596</v>
      </c>
      <c r="H18" s="34" t="s">
        <v>597</v>
      </c>
      <c r="I18" s="59">
        <v>25</v>
      </c>
      <c r="J18" s="59">
        <v>25</v>
      </c>
      <c r="K18" s="60" t="s">
        <v>545</v>
      </c>
    </row>
    <row r="19" s="2" customFormat="1" ht="38" customHeight="1" spans="1:11">
      <c r="A19" s="32" t="s">
        <v>601</v>
      </c>
      <c r="B19" s="36"/>
      <c r="C19" s="34" t="s">
        <v>656</v>
      </c>
      <c r="D19" s="35" t="s">
        <v>713</v>
      </c>
      <c r="E19" s="34" t="s">
        <v>579</v>
      </c>
      <c r="F19" s="34" t="s">
        <v>597</v>
      </c>
      <c r="G19" s="34" t="s">
        <v>596</v>
      </c>
      <c r="H19" s="34" t="s">
        <v>597</v>
      </c>
      <c r="I19" s="59">
        <v>15</v>
      </c>
      <c r="J19" s="59">
        <v>15</v>
      </c>
      <c r="K19" s="60" t="s">
        <v>545</v>
      </c>
    </row>
    <row r="20" s="3" customFormat="1" ht="67" customHeight="1" spans="1:12">
      <c r="A20" s="32" t="s">
        <v>601</v>
      </c>
      <c r="B20" s="36"/>
      <c r="C20" s="34" t="s">
        <v>656</v>
      </c>
      <c r="D20" s="35" t="s">
        <v>700</v>
      </c>
      <c r="E20" s="34" t="s">
        <v>579</v>
      </c>
      <c r="F20" s="34" t="s">
        <v>701</v>
      </c>
      <c r="G20" s="34" t="s">
        <v>659</v>
      </c>
      <c r="H20" s="34" t="s">
        <v>843</v>
      </c>
      <c r="I20" s="59">
        <v>15</v>
      </c>
      <c r="J20" s="59">
        <v>15</v>
      </c>
      <c r="K20" s="60" t="s">
        <v>545</v>
      </c>
      <c r="L20" s="2"/>
    </row>
    <row r="21" s="3" customFormat="1" ht="30" customHeight="1" spans="1:12">
      <c r="A21" s="32" t="s">
        <v>609</v>
      </c>
      <c r="B21" s="36"/>
      <c r="C21" s="34" t="s">
        <v>670</v>
      </c>
      <c r="D21" s="35" t="s">
        <v>671</v>
      </c>
      <c r="E21" s="34" t="s">
        <v>652</v>
      </c>
      <c r="F21" s="34" t="s">
        <v>613</v>
      </c>
      <c r="G21" s="34" t="s">
        <v>596</v>
      </c>
      <c r="H21" s="34" t="s">
        <v>725</v>
      </c>
      <c r="I21" s="59">
        <v>10</v>
      </c>
      <c r="J21" s="59">
        <v>10</v>
      </c>
      <c r="K21" s="60" t="s">
        <v>545</v>
      </c>
      <c r="L21" s="2"/>
    </row>
    <row r="22" s="1" customFormat="1" ht="35" customHeight="1" spans="1:12">
      <c r="A22" s="24" t="s">
        <v>672</v>
      </c>
      <c r="B22" s="24"/>
      <c r="C22" s="24"/>
      <c r="D22" s="25" t="s">
        <v>545</v>
      </c>
      <c r="E22" s="25"/>
      <c r="F22" s="25"/>
      <c r="G22" s="25"/>
      <c r="H22" s="25"/>
      <c r="I22" s="25"/>
      <c r="J22" s="25"/>
      <c r="K22" s="25"/>
      <c r="L22" s="3"/>
    </row>
    <row r="23" s="1" customFormat="1" ht="208" customHeight="1" spans="1:12">
      <c r="A23" s="37" t="s">
        <v>673</v>
      </c>
      <c r="B23" s="38"/>
      <c r="C23" s="38"/>
      <c r="D23" s="39"/>
      <c r="E23" s="38"/>
      <c r="F23" s="38"/>
      <c r="G23" s="38"/>
      <c r="H23" s="40"/>
      <c r="I23" s="24" t="s">
        <v>674</v>
      </c>
      <c r="J23" s="24" t="s">
        <v>675</v>
      </c>
      <c r="K23" s="24" t="s">
        <v>676</v>
      </c>
      <c r="L23" s="3"/>
    </row>
    <row r="24" spans="1:12">
      <c r="A24" s="41"/>
      <c r="B24" s="42"/>
      <c r="C24" s="42"/>
      <c r="D24" s="43"/>
      <c r="E24" s="42"/>
      <c r="F24" s="42"/>
      <c r="G24" s="42"/>
      <c r="H24" s="44"/>
      <c r="I24" s="48">
        <v>100</v>
      </c>
      <c r="J24" s="48">
        <v>100</v>
      </c>
      <c r="K24" s="24" t="s">
        <v>677</v>
      </c>
      <c r="L24" s="1"/>
    </row>
    <row r="25" spans="1:12">
      <c r="A25" s="45" t="s">
        <v>678</v>
      </c>
      <c r="B25" s="46"/>
      <c r="C25" s="46"/>
      <c r="D25" s="45"/>
      <c r="E25" s="46"/>
      <c r="F25" s="46"/>
      <c r="G25" s="46"/>
      <c r="H25" s="46"/>
      <c r="I25" s="46"/>
      <c r="J25" s="46"/>
      <c r="K25" s="46"/>
      <c r="L25"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8" customHeight="1" spans="1:12">
      <c r="A2" s="7"/>
      <c r="B2" s="7"/>
      <c r="C2" s="7"/>
      <c r="D2" s="7"/>
      <c r="E2" s="7"/>
      <c r="F2" s="7"/>
      <c r="G2" s="7"/>
      <c r="H2" s="7"/>
      <c r="I2" s="7"/>
      <c r="J2" s="7"/>
      <c r="K2" s="47" t="s">
        <v>844</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845</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138.72</v>
      </c>
      <c r="G7" s="21"/>
      <c r="H7" s="23">
        <v>138.72</v>
      </c>
      <c r="I7" s="48">
        <v>10</v>
      </c>
      <c r="J7" s="48">
        <v>100</v>
      </c>
      <c r="K7" s="49">
        <v>10</v>
      </c>
    </row>
    <row r="8" s="1" customFormat="1" ht="30" customHeight="1" spans="1:11">
      <c r="A8" s="15"/>
      <c r="B8" s="15"/>
      <c r="C8" s="19" t="s">
        <v>630</v>
      </c>
      <c r="D8" s="20">
        <v>0</v>
      </c>
      <c r="E8" s="21"/>
      <c r="F8" s="22">
        <v>138.72</v>
      </c>
      <c r="G8" s="21"/>
      <c r="H8" s="23">
        <v>138.72</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846</v>
      </c>
      <c r="C12" s="25"/>
      <c r="D12" s="25"/>
      <c r="E12" s="25"/>
      <c r="F12" s="25"/>
      <c r="G12" s="25"/>
      <c r="H12" s="25" t="s">
        <v>847</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62"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848</v>
      </c>
      <c r="E17" s="34" t="s">
        <v>579</v>
      </c>
      <c r="F17" s="34" t="s">
        <v>849</v>
      </c>
      <c r="G17" s="34" t="s">
        <v>591</v>
      </c>
      <c r="H17" s="34" t="s">
        <v>850</v>
      </c>
      <c r="I17" s="59">
        <v>25</v>
      </c>
      <c r="J17" s="59">
        <v>25</v>
      </c>
      <c r="K17" s="60" t="s">
        <v>545</v>
      </c>
    </row>
    <row r="18" s="2" customFormat="1" ht="38" customHeight="1" spans="1:11">
      <c r="A18" s="32" t="s">
        <v>576</v>
      </c>
      <c r="B18" s="36"/>
      <c r="C18" s="34" t="s">
        <v>593</v>
      </c>
      <c r="D18" s="35" t="s">
        <v>594</v>
      </c>
      <c r="E18" s="34" t="s">
        <v>579</v>
      </c>
      <c r="F18" s="34" t="s">
        <v>595</v>
      </c>
      <c r="G18" s="34" t="s">
        <v>596</v>
      </c>
      <c r="H18" s="34" t="s">
        <v>597</v>
      </c>
      <c r="I18" s="59">
        <v>25</v>
      </c>
      <c r="J18" s="59">
        <v>25</v>
      </c>
      <c r="K18" s="60" t="s">
        <v>545</v>
      </c>
    </row>
    <row r="19" s="2" customFormat="1" ht="38" customHeight="1" spans="1:11">
      <c r="A19" s="32" t="s">
        <v>601</v>
      </c>
      <c r="B19" s="36"/>
      <c r="C19" s="34" t="s">
        <v>656</v>
      </c>
      <c r="D19" s="35" t="s">
        <v>851</v>
      </c>
      <c r="E19" s="34" t="s">
        <v>579</v>
      </c>
      <c r="F19" s="34" t="s">
        <v>852</v>
      </c>
      <c r="G19" s="34" t="s">
        <v>853</v>
      </c>
      <c r="H19" s="34" t="s">
        <v>854</v>
      </c>
      <c r="I19" s="59">
        <v>15</v>
      </c>
      <c r="J19" s="59">
        <v>15</v>
      </c>
      <c r="K19" s="60" t="s">
        <v>545</v>
      </c>
    </row>
    <row r="20" s="3" customFormat="1" ht="67" customHeight="1" spans="1:12">
      <c r="A20" s="32" t="s">
        <v>601</v>
      </c>
      <c r="B20" s="36"/>
      <c r="C20" s="34" t="s">
        <v>666</v>
      </c>
      <c r="D20" s="35" t="s">
        <v>667</v>
      </c>
      <c r="E20" s="34" t="s">
        <v>579</v>
      </c>
      <c r="F20" s="34" t="s">
        <v>668</v>
      </c>
      <c r="G20" s="34" t="s">
        <v>650</v>
      </c>
      <c r="H20" s="34" t="s">
        <v>668</v>
      </c>
      <c r="I20" s="59">
        <v>15</v>
      </c>
      <c r="J20" s="59">
        <v>15</v>
      </c>
      <c r="K20" s="60" t="s">
        <v>545</v>
      </c>
      <c r="L20" s="2"/>
    </row>
    <row r="21" s="3" customFormat="1" ht="30" customHeight="1" spans="1:12">
      <c r="A21" s="32" t="s">
        <v>609</v>
      </c>
      <c r="B21" s="36"/>
      <c r="C21" s="34" t="s">
        <v>670</v>
      </c>
      <c r="D21" s="35" t="s">
        <v>671</v>
      </c>
      <c r="E21" s="34" t="s">
        <v>579</v>
      </c>
      <c r="F21" s="34" t="s">
        <v>612</v>
      </c>
      <c r="G21" s="34" t="s">
        <v>596</v>
      </c>
      <c r="H21" s="34" t="s">
        <v>613</v>
      </c>
      <c r="I21" s="59">
        <v>10</v>
      </c>
      <c r="J21" s="59">
        <v>10</v>
      </c>
      <c r="K21" s="60" t="s">
        <v>545</v>
      </c>
      <c r="L21" s="2"/>
    </row>
    <row r="22" s="1" customFormat="1" ht="35" customHeight="1" spans="1:12">
      <c r="A22" s="24" t="s">
        <v>672</v>
      </c>
      <c r="B22" s="24"/>
      <c r="C22" s="24"/>
      <c r="D22" s="25" t="s">
        <v>545</v>
      </c>
      <c r="E22" s="25"/>
      <c r="F22" s="25"/>
      <c r="G22" s="25"/>
      <c r="H22" s="25"/>
      <c r="I22" s="25"/>
      <c r="J22" s="25"/>
      <c r="K22" s="25"/>
      <c r="L22" s="3"/>
    </row>
    <row r="23" s="1" customFormat="1" ht="208" customHeight="1" spans="1:12">
      <c r="A23" s="37" t="s">
        <v>673</v>
      </c>
      <c r="B23" s="38"/>
      <c r="C23" s="38"/>
      <c r="D23" s="39"/>
      <c r="E23" s="38"/>
      <c r="F23" s="38"/>
      <c r="G23" s="38"/>
      <c r="H23" s="40"/>
      <c r="I23" s="24" t="s">
        <v>674</v>
      </c>
      <c r="J23" s="24" t="s">
        <v>675</v>
      </c>
      <c r="K23" s="24" t="s">
        <v>676</v>
      </c>
      <c r="L23" s="3"/>
    </row>
    <row r="24" spans="1:12">
      <c r="A24" s="41"/>
      <c r="B24" s="42"/>
      <c r="C24" s="42"/>
      <c r="D24" s="43"/>
      <c r="E24" s="42"/>
      <c r="F24" s="42"/>
      <c r="G24" s="42"/>
      <c r="H24" s="44"/>
      <c r="I24" s="48">
        <v>100</v>
      </c>
      <c r="J24" s="48">
        <v>100</v>
      </c>
      <c r="K24" s="24" t="s">
        <v>677</v>
      </c>
      <c r="L24" s="1"/>
    </row>
    <row r="25" spans="1:12">
      <c r="A25" s="45" t="s">
        <v>678</v>
      </c>
      <c r="B25" s="46"/>
      <c r="C25" s="46"/>
      <c r="D25" s="45"/>
      <c r="E25" s="46"/>
      <c r="F25" s="46"/>
      <c r="G25" s="46"/>
      <c r="H25" s="46"/>
      <c r="I25" s="46"/>
      <c r="J25" s="46"/>
      <c r="K25" s="46"/>
      <c r="L25"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24.7777777777778"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7" customHeight="1" spans="1:12">
      <c r="A2" s="7"/>
      <c r="B2" s="7"/>
      <c r="C2" s="7"/>
      <c r="D2" s="7"/>
      <c r="E2" s="7"/>
      <c r="F2" s="7"/>
      <c r="G2" s="7"/>
      <c r="H2" s="7"/>
      <c r="I2" s="7"/>
      <c r="J2" s="7"/>
      <c r="K2" s="47" t="s">
        <v>855</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856</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200</v>
      </c>
      <c r="G7" s="21"/>
      <c r="H7" s="23">
        <v>200</v>
      </c>
      <c r="I7" s="48">
        <v>10</v>
      </c>
      <c r="J7" s="48">
        <v>100</v>
      </c>
      <c r="K7" s="49">
        <v>10</v>
      </c>
    </row>
    <row r="8" s="1" customFormat="1" ht="30" customHeight="1" spans="1:11">
      <c r="A8" s="15"/>
      <c r="B8" s="15"/>
      <c r="C8" s="19" t="s">
        <v>630</v>
      </c>
      <c r="D8" s="20">
        <v>0</v>
      </c>
      <c r="E8" s="21"/>
      <c r="F8" s="22">
        <v>200</v>
      </c>
      <c r="G8" s="21"/>
      <c r="H8" s="23">
        <v>200</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857</v>
      </c>
      <c r="C12" s="25"/>
      <c r="D12" s="25"/>
      <c r="E12" s="25"/>
      <c r="F12" s="25"/>
      <c r="G12" s="25"/>
      <c r="H12" s="25" t="s">
        <v>858</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46" customHeight="1" spans="1:11">
      <c r="A17" s="32" t="s">
        <v>576</v>
      </c>
      <c r="B17" s="33"/>
      <c r="C17" s="34" t="s">
        <v>577</v>
      </c>
      <c r="D17" s="35" t="s">
        <v>822</v>
      </c>
      <c r="E17" s="34" t="s">
        <v>579</v>
      </c>
      <c r="F17" s="34" t="s">
        <v>11</v>
      </c>
      <c r="G17" s="34" t="s">
        <v>642</v>
      </c>
      <c r="H17" s="34" t="s">
        <v>782</v>
      </c>
      <c r="I17" s="59">
        <v>5</v>
      </c>
      <c r="J17" s="59">
        <v>5</v>
      </c>
      <c r="K17" s="60" t="s">
        <v>545</v>
      </c>
    </row>
    <row r="18" s="2" customFormat="1" ht="46" customHeight="1" spans="1:11">
      <c r="A18" s="32" t="s">
        <v>576</v>
      </c>
      <c r="B18" s="36"/>
      <c r="C18" s="34" t="s">
        <v>577</v>
      </c>
      <c r="D18" s="35" t="s">
        <v>859</v>
      </c>
      <c r="E18" s="34" t="s">
        <v>579</v>
      </c>
      <c r="F18" s="34" t="s">
        <v>82</v>
      </c>
      <c r="G18" s="34" t="s">
        <v>642</v>
      </c>
      <c r="H18" s="34" t="s">
        <v>860</v>
      </c>
      <c r="I18" s="59">
        <v>5</v>
      </c>
      <c r="J18" s="59">
        <v>5</v>
      </c>
      <c r="K18" s="60" t="s">
        <v>545</v>
      </c>
    </row>
    <row r="19" s="2" customFormat="1" ht="46" customHeight="1" spans="1:11">
      <c r="A19" s="32" t="s">
        <v>576</v>
      </c>
      <c r="B19" s="36"/>
      <c r="C19" s="34" t="s">
        <v>577</v>
      </c>
      <c r="D19" s="35" t="s">
        <v>812</v>
      </c>
      <c r="E19" s="34" t="s">
        <v>579</v>
      </c>
      <c r="F19" s="34" t="s">
        <v>12</v>
      </c>
      <c r="G19" s="34" t="s">
        <v>642</v>
      </c>
      <c r="H19" s="34" t="s">
        <v>861</v>
      </c>
      <c r="I19" s="59">
        <v>5</v>
      </c>
      <c r="J19" s="59">
        <v>5</v>
      </c>
      <c r="K19" s="60" t="s">
        <v>545</v>
      </c>
    </row>
    <row r="20" s="2" customFormat="1" ht="38" customHeight="1" spans="1:11">
      <c r="A20" s="32" t="s">
        <v>576</v>
      </c>
      <c r="B20" s="36"/>
      <c r="C20" s="34" t="s">
        <v>577</v>
      </c>
      <c r="D20" s="35" t="s">
        <v>862</v>
      </c>
      <c r="E20" s="34" t="s">
        <v>579</v>
      </c>
      <c r="F20" s="34" t="s">
        <v>111</v>
      </c>
      <c r="G20" s="34" t="s">
        <v>645</v>
      </c>
      <c r="H20" s="34" t="s">
        <v>863</v>
      </c>
      <c r="I20" s="59">
        <v>5</v>
      </c>
      <c r="J20" s="59">
        <v>5</v>
      </c>
      <c r="K20" s="60" t="s">
        <v>545</v>
      </c>
    </row>
    <row r="21" s="2" customFormat="1" ht="38" customHeight="1" spans="1:11">
      <c r="A21" s="32" t="s">
        <v>576</v>
      </c>
      <c r="B21" s="36"/>
      <c r="C21" s="34" t="s">
        <v>577</v>
      </c>
      <c r="D21" s="35" t="s">
        <v>864</v>
      </c>
      <c r="E21" s="34" t="s">
        <v>579</v>
      </c>
      <c r="F21" s="34" t="s">
        <v>11</v>
      </c>
      <c r="G21" s="34" t="s">
        <v>642</v>
      </c>
      <c r="H21" s="34" t="s">
        <v>782</v>
      </c>
      <c r="I21" s="59">
        <v>5</v>
      </c>
      <c r="J21" s="59">
        <v>5</v>
      </c>
      <c r="K21" s="60" t="s">
        <v>545</v>
      </c>
    </row>
    <row r="22" s="2" customFormat="1" ht="38" customHeight="1" spans="1:11">
      <c r="A22" s="32" t="s">
        <v>576</v>
      </c>
      <c r="B22" s="36"/>
      <c r="C22" s="34" t="s">
        <v>577</v>
      </c>
      <c r="D22" s="35" t="s">
        <v>865</v>
      </c>
      <c r="E22" s="34" t="s">
        <v>579</v>
      </c>
      <c r="F22" s="34" t="s">
        <v>70</v>
      </c>
      <c r="G22" s="34" t="s">
        <v>645</v>
      </c>
      <c r="H22" s="34" t="s">
        <v>820</v>
      </c>
      <c r="I22" s="59">
        <v>5</v>
      </c>
      <c r="J22" s="59">
        <v>5</v>
      </c>
      <c r="K22" s="60" t="s">
        <v>545</v>
      </c>
    </row>
    <row r="23" s="2" customFormat="1" ht="38" customHeight="1" spans="1:11">
      <c r="A23" s="32" t="s">
        <v>576</v>
      </c>
      <c r="B23" s="36"/>
      <c r="C23" s="34" t="s">
        <v>593</v>
      </c>
      <c r="D23" s="35" t="s">
        <v>866</v>
      </c>
      <c r="E23" s="34" t="s">
        <v>579</v>
      </c>
      <c r="F23" s="34" t="s">
        <v>595</v>
      </c>
      <c r="G23" s="34" t="s">
        <v>596</v>
      </c>
      <c r="H23" s="34" t="s">
        <v>597</v>
      </c>
      <c r="I23" s="59">
        <v>5</v>
      </c>
      <c r="J23" s="59">
        <v>5</v>
      </c>
      <c r="K23" s="60" t="s">
        <v>545</v>
      </c>
    </row>
    <row r="24" s="2" customFormat="1" ht="38" customHeight="1" spans="1:11">
      <c r="A24" s="32" t="s">
        <v>576</v>
      </c>
      <c r="B24" s="36"/>
      <c r="C24" s="34" t="s">
        <v>593</v>
      </c>
      <c r="D24" s="35" t="s">
        <v>594</v>
      </c>
      <c r="E24" s="34" t="s">
        <v>579</v>
      </c>
      <c r="F24" s="34" t="s">
        <v>595</v>
      </c>
      <c r="G24" s="34" t="s">
        <v>596</v>
      </c>
      <c r="H24" s="34" t="s">
        <v>597</v>
      </c>
      <c r="I24" s="59">
        <v>5</v>
      </c>
      <c r="J24" s="59">
        <v>5</v>
      </c>
      <c r="K24" s="60" t="s">
        <v>545</v>
      </c>
    </row>
    <row r="25" s="2" customFormat="1" ht="38" customHeight="1" spans="1:11">
      <c r="A25" s="32" t="s">
        <v>576</v>
      </c>
      <c r="B25" s="36"/>
      <c r="C25" s="34" t="s">
        <v>593</v>
      </c>
      <c r="D25" s="35" t="s">
        <v>648</v>
      </c>
      <c r="E25" s="34" t="s">
        <v>579</v>
      </c>
      <c r="F25" s="34" t="s">
        <v>649</v>
      </c>
      <c r="G25" s="34" t="s">
        <v>650</v>
      </c>
      <c r="H25" s="34" t="s">
        <v>649</v>
      </c>
      <c r="I25" s="59">
        <v>2.5</v>
      </c>
      <c r="J25" s="59">
        <v>2.5</v>
      </c>
      <c r="K25" s="60" t="s">
        <v>545</v>
      </c>
    </row>
    <row r="26" s="2" customFormat="1" ht="38" customHeight="1" spans="1:11">
      <c r="A26" s="32" t="s">
        <v>576</v>
      </c>
      <c r="B26" s="36"/>
      <c r="C26" s="34" t="s">
        <v>598</v>
      </c>
      <c r="D26" s="35" t="s">
        <v>867</v>
      </c>
      <c r="E26" s="34" t="s">
        <v>652</v>
      </c>
      <c r="F26" s="34" t="s">
        <v>653</v>
      </c>
      <c r="G26" s="34" t="s">
        <v>596</v>
      </c>
      <c r="H26" s="34" t="s">
        <v>597</v>
      </c>
      <c r="I26" s="59">
        <v>2.5</v>
      </c>
      <c r="J26" s="59">
        <v>2.5</v>
      </c>
      <c r="K26" s="60" t="s">
        <v>545</v>
      </c>
    </row>
    <row r="27" s="2" customFormat="1" ht="38" customHeight="1" spans="1:11">
      <c r="A27" s="32" t="s">
        <v>576</v>
      </c>
      <c r="B27" s="36"/>
      <c r="C27" s="34" t="s">
        <v>598</v>
      </c>
      <c r="D27" s="35" t="s">
        <v>868</v>
      </c>
      <c r="E27" s="34" t="s">
        <v>579</v>
      </c>
      <c r="F27" s="34" t="s">
        <v>595</v>
      </c>
      <c r="G27" s="34" t="s">
        <v>596</v>
      </c>
      <c r="H27" s="34" t="s">
        <v>597</v>
      </c>
      <c r="I27" s="59">
        <v>5</v>
      </c>
      <c r="J27" s="59">
        <v>5</v>
      </c>
      <c r="K27" s="60" t="s">
        <v>545</v>
      </c>
    </row>
    <row r="28" s="2" customFormat="1" ht="38" customHeight="1" spans="1:11">
      <c r="A28" s="32" t="s">
        <v>601</v>
      </c>
      <c r="B28" s="36"/>
      <c r="C28" s="34" t="s">
        <v>697</v>
      </c>
      <c r="D28" s="35" t="s">
        <v>869</v>
      </c>
      <c r="E28" s="34" t="s">
        <v>652</v>
      </c>
      <c r="F28" s="34" t="s">
        <v>20</v>
      </c>
      <c r="G28" s="34" t="s">
        <v>596</v>
      </c>
      <c r="H28" s="34" t="s">
        <v>826</v>
      </c>
      <c r="I28" s="59">
        <v>5</v>
      </c>
      <c r="J28" s="59">
        <v>5</v>
      </c>
      <c r="K28" s="60" t="s">
        <v>545</v>
      </c>
    </row>
    <row r="29" s="2" customFormat="1" ht="38" customHeight="1" spans="1:11">
      <c r="A29" s="32" t="s">
        <v>601</v>
      </c>
      <c r="B29" s="36"/>
      <c r="C29" s="34" t="s">
        <v>656</v>
      </c>
      <c r="D29" s="35" t="s">
        <v>657</v>
      </c>
      <c r="E29" s="34" t="s">
        <v>579</v>
      </c>
      <c r="F29" s="34" t="s">
        <v>870</v>
      </c>
      <c r="G29" s="34" t="s">
        <v>659</v>
      </c>
      <c r="H29" s="34" t="s">
        <v>871</v>
      </c>
      <c r="I29" s="59">
        <v>5</v>
      </c>
      <c r="J29" s="59">
        <v>5</v>
      </c>
      <c r="K29" s="60" t="s">
        <v>545</v>
      </c>
    </row>
    <row r="30" s="2" customFormat="1" ht="49" customHeight="1" spans="1:11">
      <c r="A30" s="32" t="s">
        <v>601</v>
      </c>
      <c r="B30" s="36"/>
      <c r="C30" s="34" t="s">
        <v>656</v>
      </c>
      <c r="D30" s="35" t="s">
        <v>872</v>
      </c>
      <c r="E30" s="34" t="s">
        <v>579</v>
      </c>
      <c r="F30" s="34" t="s">
        <v>20</v>
      </c>
      <c r="G30" s="34" t="s">
        <v>659</v>
      </c>
      <c r="H30" s="34" t="s">
        <v>873</v>
      </c>
      <c r="I30" s="59">
        <v>5</v>
      </c>
      <c r="J30" s="59">
        <v>5</v>
      </c>
      <c r="K30" s="60" t="s">
        <v>545</v>
      </c>
    </row>
    <row r="31" s="2" customFormat="1" ht="38" customHeight="1" spans="1:11">
      <c r="A31" s="32" t="s">
        <v>601</v>
      </c>
      <c r="B31" s="36"/>
      <c r="C31" s="34" t="s">
        <v>656</v>
      </c>
      <c r="D31" s="35" t="s">
        <v>874</v>
      </c>
      <c r="E31" s="34" t="s">
        <v>579</v>
      </c>
      <c r="F31" s="34" t="s">
        <v>28</v>
      </c>
      <c r="G31" s="34" t="s">
        <v>817</v>
      </c>
      <c r="H31" s="34" t="s">
        <v>875</v>
      </c>
      <c r="I31" s="59">
        <v>5</v>
      </c>
      <c r="J31" s="59">
        <v>5</v>
      </c>
      <c r="K31" s="60" t="s">
        <v>545</v>
      </c>
    </row>
    <row r="32" s="2" customFormat="1" ht="38" customHeight="1" spans="1:11">
      <c r="A32" s="32" t="s">
        <v>601</v>
      </c>
      <c r="B32" s="36"/>
      <c r="C32" s="34" t="s">
        <v>656</v>
      </c>
      <c r="D32" s="35" t="s">
        <v>829</v>
      </c>
      <c r="E32" s="34" t="s">
        <v>579</v>
      </c>
      <c r="F32" s="34" t="s">
        <v>870</v>
      </c>
      <c r="G32" s="34" t="s">
        <v>659</v>
      </c>
      <c r="H32" s="34" t="s">
        <v>871</v>
      </c>
      <c r="I32" s="59">
        <v>2.5</v>
      </c>
      <c r="J32" s="59">
        <v>2.5</v>
      </c>
      <c r="K32" s="60" t="s">
        <v>545</v>
      </c>
    </row>
    <row r="33" s="2" customFormat="1" ht="38" customHeight="1" spans="1:11">
      <c r="A33" s="32" t="s">
        <v>601</v>
      </c>
      <c r="B33" s="36"/>
      <c r="C33" s="34" t="s">
        <v>656</v>
      </c>
      <c r="D33" s="35" t="s">
        <v>876</v>
      </c>
      <c r="E33" s="34" t="s">
        <v>579</v>
      </c>
      <c r="F33" s="34" t="s">
        <v>877</v>
      </c>
      <c r="G33" s="34" t="s">
        <v>659</v>
      </c>
      <c r="H33" s="34" t="s">
        <v>878</v>
      </c>
      <c r="I33" s="59">
        <v>2.5</v>
      </c>
      <c r="J33" s="59">
        <v>2.5</v>
      </c>
      <c r="K33" s="60" t="s">
        <v>545</v>
      </c>
    </row>
    <row r="34" s="2" customFormat="1" ht="38" customHeight="1" spans="1:11">
      <c r="A34" s="32" t="s">
        <v>601</v>
      </c>
      <c r="B34" s="36"/>
      <c r="C34" s="34" t="s">
        <v>666</v>
      </c>
      <c r="D34" s="35" t="s">
        <v>667</v>
      </c>
      <c r="E34" s="34" t="s">
        <v>579</v>
      </c>
      <c r="F34" s="34" t="s">
        <v>668</v>
      </c>
      <c r="G34" s="34" t="s">
        <v>650</v>
      </c>
      <c r="H34" s="34" t="s">
        <v>668</v>
      </c>
      <c r="I34" s="59">
        <v>2.5</v>
      </c>
      <c r="J34" s="59">
        <v>2.5</v>
      </c>
      <c r="K34" s="60" t="s">
        <v>545</v>
      </c>
    </row>
    <row r="35" s="3" customFormat="1" ht="67" customHeight="1" spans="1:12">
      <c r="A35" s="32" t="s">
        <v>601</v>
      </c>
      <c r="B35" s="36"/>
      <c r="C35" s="34" t="s">
        <v>666</v>
      </c>
      <c r="D35" s="35" t="s">
        <v>879</v>
      </c>
      <c r="E35" s="34" t="s">
        <v>579</v>
      </c>
      <c r="F35" s="34" t="s">
        <v>668</v>
      </c>
      <c r="G35" s="34" t="s">
        <v>650</v>
      </c>
      <c r="H35" s="34" t="s">
        <v>668</v>
      </c>
      <c r="I35" s="59">
        <v>2.5</v>
      </c>
      <c r="J35" s="59">
        <v>2.5</v>
      </c>
      <c r="K35" s="60" t="s">
        <v>545</v>
      </c>
      <c r="L35" s="2"/>
    </row>
    <row r="36" s="3" customFormat="1" ht="30" customHeight="1" spans="1:12">
      <c r="A36" s="32" t="s">
        <v>609</v>
      </c>
      <c r="B36" s="36"/>
      <c r="C36" s="34" t="s">
        <v>670</v>
      </c>
      <c r="D36" s="35" t="s">
        <v>671</v>
      </c>
      <c r="E36" s="34" t="s">
        <v>579</v>
      </c>
      <c r="F36" s="34" t="s">
        <v>612</v>
      </c>
      <c r="G36" s="34" t="s">
        <v>596</v>
      </c>
      <c r="H36" s="34" t="s">
        <v>613</v>
      </c>
      <c r="I36" s="59">
        <v>10</v>
      </c>
      <c r="J36" s="59">
        <v>10</v>
      </c>
      <c r="K36" s="60" t="s">
        <v>545</v>
      </c>
      <c r="L36" s="2"/>
    </row>
    <row r="37" s="1" customFormat="1" ht="35" customHeight="1" spans="1:12">
      <c r="A37" s="24" t="s">
        <v>672</v>
      </c>
      <c r="B37" s="24"/>
      <c r="C37" s="24"/>
      <c r="D37" s="25" t="s">
        <v>545</v>
      </c>
      <c r="E37" s="25"/>
      <c r="F37" s="25"/>
      <c r="G37" s="25"/>
      <c r="H37" s="25"/>
      <c r="I37" s="25"/>
      <c r="J37" s="25"/>
      <c r="K37" s="25"/>
      <c r="L37" s="3"/>
    </row>
    <row r="38" s="1" customFormat="1" ht="208" customHeight="1" spans="1:12">
      <c r="A38" s="37" t="s">
        <v>673</v>
      </c>
      <c r="B38" s="38"/>
      <c r="C38" s="38"/>
      <c r="D38" s="39"/>
      <c r="E38" s="38"/>
      <c r="F38" s="38"/>
      <c r="G38" s="38"/>
      <c r="H38" s="40"/>
      <c r="I38" s="24" t="s">
        <v>674</v>
      </c>
      <c r="J38" s="24" t="s">
        <v>675</v>
      </c>
      <c r="K38" s="24" t="s">
        <v>676</v>
      </c>
      <c r="L38" s="3"/>
    </row>
    <row r="39" spans="1:12">
      <c r="A39" s="41"/>
      <c r="B39" s="42"/>
      <c r="C39" s="42"/>
      <c r="D39" s="43"/>
      <c r="E39" s="42"/>
      <c r="F39" s="42"/>
      <c r="G39" s="42"/>
      <c r="H39" s="44"/>
      <c r="I39" s="48">
        <v>100</v>
      </c>
      <c r="J39" s="48">
        <v>100</v>
      </c>
      <c r="K39" s="24" t="s">
        <v>677</v>
      </c>
      <c r="L39" s="1"/>
    </row>
    <row r="40" spans="1:12">
      <c r="A40" s="45" t="s">
        <v>678</v>
      </c>
      <c r="B40" s="46"/>
      <c r="C40" s="46"/>
      <c r="D40" s="45"/>
      <c r="E40" s="46"/>
      <c r="F40" s="46"/>
      <c r="G40" s="46"/>
      <c r="H40" s="46"/>
      <c r="I40" s="46"/>
      <c r="J40" s="46"/>
      <c r="K40" s="46"/>
      <c r="L40" s="1"/>
    </row>
  </sheetData>
  <mergeCells count="5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11:A12"/>
    <mergeCell ref="I8:I10"/>
    <mergeCell ref="K8:K10"/>
    <mergeCell ref="A6:B10"/>
    <mergeCell ref="A38:H39"/>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5" customHeight="1" spans="1:12">
      <c r="A2" s="7"/>
      <c r="B2" s="7"/>
      <c r="C2" s="7"/>
      <c r="D2" s="7"/>
      <c r="E2" s="7"/>
      <c r="F2" s="7"/>
      <c r="G2" s="7"/>
      <c r="H2" s="7"/>
      <c r="I2" s="7"/>
      <c r="J2" s="7"/>
      <c r="K2" s="47" t="s">
        <v>880</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881</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5</v>
      </c>
      <c r="G7" s="21"/>
      <c r="H7" s="23">
        <v>5</v>
      </c>
      <c r="I7" s="48">
        <v>10</v>
      </c>
      <c r="J7" s="48">
        <v>100</v>
      </c>
      <c r="K7" s="49">
        <v>10</v>
      </c>
    </row>
    <row r="8" s="1" customFormat="1" ht="30" customHeight="1" spans="1:11">
      <c r="A8" s="15"/>
      <c r="B8" s="15"/>
      <c r="C8" s="19" t="s">
        <v>630</v>
      </c>
      <c r="D8" s="20">
        <v>0</v>
      </c>
      <c r="E8" s="21"/>
      <c r="F8" s="22">
        <v>5</v>
      </c>
      <c r="G8" s="21"/>
      <c r="H8" s="23">
        <v>5</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882</v>
      </c>
      <c r="C12" s="25"/>
      <c r="D12" s="25"/>
      <c r="E12" s="25"/>
      <c r="F12" s="25"/>
      <c r="G12" s="25"/>
      <c r="H12" s="25" t="s">
        <v>883</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884</v>
      </c>
      <c r="E17" s="34" t="s">
        <v>579</v>
      </c>
      <c r="F17" s="34" t="s">
        <v>11</v>
      </c>
      <c r="G17" s="34" t="s">
        <v>642</v>
      </c>
      <c r="H17" s="34" t="s">
        <v>782</v>
      </c>
      <c r="I17" s="59">
        <v>10</v>
      </c>
      <c r="J17" s="59">
        <v>10</v>
      </c>
      <c r="K17" s="60" t="s">
        <v>545</v>
      </c>
    </row>
    <row r="18" s="2" customFormat="1" ht="38" customHeight="1" spans="1:11">
      <c r="A18" s="32" t="s">
        <v>576</v>
      </c>
      <c r="B18" s="36"/>
      <c r="C18" s="34" t="s">
        <v>577</v>
      </c>
      <c r="D18" s="35" t="s">
        <v>885</v>
      </c>
      <c r="E18" s="34" t="s">
        <v>579</v>
      </c>
      <c r="F18" s="34" t="s">
        <v>886</v>
      </c>
      <c r="G18" s="34" t="s">
        <v>853</v>
      </c>
      <c r="H18" s="34" t="s">
        <v>887</v>
      </c>
      <c r="I18" s="59">
        <v>10</v>
      </c>
      <c r="J18" s="59">
        <v>10</v>
      </c>
      <c r="K18" s="60" t="s">
        <v>545</v>
      </c>
    </row>
    <row r="19" s="2" customFormat="1" ht="38" customHeight="1" spans="1:11">
      <c r="A19" s="32" t="s">
        <v>576</v>
      </c>
      <c r="B19" s="36"/>
      <c r="C19" s="34" t="s">
        <v>577</v>
      </c>
      <c r="D19" s="35" t="s">
        <v>888</v>
      </c>
      <c r="E19" s="34" t="s">
        <v>579</v>
      </c>
      <c r="F19" s="34" t="s">
        <v>889</v>
      </c>
      <c r="G19" s="34" t="s">
        <v>591</v>
      </c>
      <c r="H19" s="34" t="s">
        <v>890</v>
      </c>
      <c r="I19" s="59">
        <v>5</v>
      </c>
      <c r="J19" s="59">
        <v>5</v>
      </c>
      <c r="K19" s="60" t="s">
        <v>545</v>
      </c>
    </row>
    <row r="20" s="2" customFormat="1" ht="38" customHeight="1" spans="1:11">
      <c r="A20" s="32" t="s">
        <v>576</v>
      </c>
      <c r="B20" s="36"/>
      <c r="C20" s="34" t="s">
        <v>577</v>
      </c>
      <c r="D20" s="35" t="s">
        <v>891</v>
      </c>
      <c r="E20" s="34" t="s">
        <v>579</v>
      </c>
      <c r="F20" s="34" t="s">
        <v>20</v>
      </c>
      <c r="G20" s="34" t="s">
        <v>642</v>
      </c>
      <c r="H20" s="34" t="s">
        <v>892</v>
      </c>
      <c r="I20" s="59">
        <v>5</v>
      </c>
      <c r="J20" s="59">
        <v>5</v>
      </c>
      <c r="K20" s="60" t="s">
        <v>545</v>
      </c>
    </row>
    <row r="21" s="2" customFormat="1" ht="38" customHeight="1" spans="1:11">
      <c r="A21" s="32" t="s">
        <v>576</v>
      </c>
      <c r="B21" s="36"/>
      <c r="C21" s="34" t="s">
        <v>577</v>
      </c>
      <c r="D21" s="35" t="s">
        <v>893</v>
      </c>
      <c r="E21" s="34" t="s">
        <v>579</v>
      </c>
      <c r="F21" s="34" t="s">
        <v>11</v>
      </c>
      <c r="G21" s="34" t="s">
        <v>642</v>
      </c>
      <c r="H21" s="34" t="s">
        <v>782</v>
      </c>
      <c r="I21" s="59">
        <v>10</v>
      </c>
      <c r="J21" s="59">
        <v>10</v>
      </c>
      <c r="K21" s="60" t="s">
        <v>545</v>
      </c>
    </row>
    <row r="22" s="2" customFormat="1" ht="38" customHeight="1" spans="1:11">
      <c r="A22" s="32" t="s">
        <v>576</v>
      </c>
      <c r="B22" s="36"/>
      <c r="C22" s="34" t="s">
        <v>593</v>
      </c>
      <c r="D22" s="35" t="s">
        <v>894</v>
      </c>
      <c r="E22" s="34" t="s">
        <v>579</v>
      </c>
      <c r="F22" s="34" t="s">
        <v>895</v>
      </c>
      <c r="G22" s="34" t="s">
        <v>650</v>
      </c>
      <c r="H22" s="34" t="s">
        <v>668</v>
      </c>
      <c r="I22" s="59">
        <v>10</v>
      </c>
      <c r="J22" s="59">
        <v>10</v>
      </c>
      <c r="K22" s="60" t="s">
        <v>545</v>
      </c>
    </row>
    <row r="23" s="2" customFormat="1" ht="38" customHeight="1" spans="1:11">
      <c r="A23" s="32" t="s">
        <v>601</v>
      </c>
      <c r="B23" s="36"/>
      <c r="C23" s="34" t="s">
        <v>697</v>
      </c>
      <c r="D23" s="35" t="s">
        <v>896</v>
      </c>
      <c r="E23" s="34" t="s">
        <v>579</v>
      </c>
      <c r="F23" s="34" t="s">
        <v>897</v>
      </c>
      <c r="G23" s="34" t="s">
        <v>650</v>
      </c>
      <c r="H23" s="34" t="s">
        <v>668</v>
      </c>
      <c r="I23" s="59">
        <v>30</v>
      </c>
      <c r="J23" s="59">
        <v>30</v>
      </c>
      <c r="K23" s="60" t="s">
        <v>545</v>
      </c>
    </row>
    <row r="24" s="3" customFormat="1" ht="67" customHeight="1" spans="1:12">
      <c r="A24" s="32" t="s">
        <v>609</v>
      </c>
      <c r="B24" s="36"/>
      <c r="C24" s="34" t="s">
        <v>670</v>
      </c>
      <c r="D24" s="35" t="s">
        <v>898</v>
      </c>
      <c r="E24" s="34" t="s">
        <v>652</v>
      </c>
      <c r="F24" s="34" t="s">
        <v>612</v>
      </c>
      <c r="G24" s="34" t="s">
        <v>596</v>
      </c>
      <c r="H24" s="34" t="s">
        <v>725</v>
      </c>
      <c r="I24" s="59">
        <v>5</v>
      </c>
      <c r="J24" s="59">
        <v>5</v>
      </c>
      <c r="K24" s="60" t="s">
        <v>545</v>
      </c>
      <c r="L24" s="2"/>
    </row>
    <row r="25" s="3" customFormat="1" ht="30" customHeight="1" spans="1:12">
      <c r="A25" s="32" t="s">
        <v>609</v>
      </c>
      <c r="B25" s="36"/>
      <c r="C25" s="34" t="s">
        <v>670</v>
      </c>
      <c r="D25" s="35" t="s">
        <v>899</v>
      </c>
      <c r="E25" s="34" t="s">
        <v>652</v>
      </c>
      <c r="F25" s="34" t="s">
        <v>612</v>
      </c>
      <c r="G25" s="34" t="s">
        <v>596</v>
      </c>
      <c r="H25" s="34" t="s">
        <v>725</v>
      </c>
      <c r="I25" s="59">
        <v>5</v>
      </c>
      <c r="J25" s="59">
        <v>5</v>
      </c>
      <c r="K25" s="60" t="s">
        <v>545</v>
      </c>
      <c r="L25" s="2"/>
    </row>
    <row r="26" s="1" customFormat="1" ht="35" customHeight="1" spans="1:12">
      <c r="A26" s="24" t="s">
        <v>672</v>
      </c>
      <c r="B26" s="24"/>
      <c r="C26" s="24"/>
      <c r="D26" s="25" t="s">
        <v>545</v>
      </c>
      <c r="E26" s="25"/>
      <c r="F26" s="25"/>
      <c r="G26" s="25"/>
      <c r="H26" s="25"/>
      <c r="I26" s="25"/>
      <c r="J26" s="25"/>
      <c r="K26" s="25"/>
      <c r="L26" s="3"/>
    </row>
    <row r="27" s="1" customFormat="1" ht="208" customHeight="1" spans="1:12">
      <c r="A27" s="37" t="s">
        <v>673</v>
      </c>
      <c r="B27" s="38"/>
      <c r="C27" s="38"/>
      <c r="D27" s="39"/>
      <c r="E27" s="38"/>
      <c r="F27" s="38"/>
      <c r="G27" s="38"/>
      <c r="H27" s="40"/>
      <c r="I27" s="24" t="s">
        <v>674</v>
      </c>
      <c r="J27" s="24" t="s">
        <v>675</v>
      </c>
      <c r="K27" s="24" t="s">
        <v>676</v>
      </c>
      <c r="L27" s="3"/>
    </row>
    <row r="28" spans="1:12">
      <c r="A28" s="41"/>
      <c r="B28" s="42"/>
      <c r="C28" s="42"/>
      <c r="D28" s="43"/>
      <c r="E28" s="42"/>
      <c r="F28" s="42"/>
      <c r="G28" s="42"/>
      <c r="H28" s="44"/>
      <c r="I28" s="48">
        <v>100</v>
      </c>
      <c r="J28" s="48">
        <v>100</v>
      </c>
      <c r="K28" s="24" t="s">
        <v>677</v>
      </c>
      <c r="L28" s="1"/>
    </row>
    <row r="29" spans="1:12">
      <c r="A29" s="45" t="s">
        <v>678</v>
      </c>
      <c r="B29" s="46"/>
      <c r="C29" s="46"/>
      <c r="D29" s="45"/>
      <c r="E29" s="46"/>
      <c r="F29" s="46"/>
      <c r="G29" s="46"/>
      <c r="H29" s="46"/>
      <c r="I29" s="46"/>
      <c r="J29" s="46"/>
      <c r="K29" s="46"/>
      <c r="L29" s="1"/>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20.7777777777778"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6" customHeight="1" spans="1:12">
      <c r="A2" s="7"/>
      <c r="B2" s="7"/>
      <c r="C2" s="7"/>
      <c r="D2" s="7"/>
      <c r="E2" s="7"/>
      <c r="F2" s="7"/>
      <c r="G2" s="7"/>
      <c r="H2" s="7"/>
      <c r="I2" s="7"/>
      <c r="J2" s="7"/>
      <c r="K2" s="47" t="s">
        <v>900</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901</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26</v>
      </c>
      <c r="G7" s="21"/>
      <c r="H7" s="23">
        <v>26</v>
      </c>
      <c r="I7" s="48">
        <v>10</v>
      </c>
      <c r="J7" s="48">
        <v>100</v>
      </c>
      <c r="K7" s="49">
        <v>10</v>
      </c>
    </row>
    <row r="8" s="1" customFormat="1" ht="30" customHeight="1" spans="1:11">
      <c r="A8" s="15"/>
      <c r="B8" s="15"/>
      <c r="C8" s="19" t="s">
        <v>630</v>
      </c>
      <c r="D8" s="20">
        <v>0</v>
      </c>
      <c r="E8" s="21"/>
      <c r="F8" s="22">
        <v>26</v>
      </c>
      <c r="G8" s="21"/>
      <c r="H8" s="23">
        <v>26</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902</v>
      </c>
      <c r="C12" s="25"/>
      <c r="D12" s="25"/>
      <c r="E12" s="25"/>
      <c r="F12" s="25"/>
      <c r="G12" s="25"/>
      <c r="H12" s="25" t="s">
        <v>903</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904</v>
      </c>
      <c r="E17" s="34" t="s">
        <v>579</v>
      </c>
      <c r="F17" s="34" t="s">
        <v>12</v>
      </c>
      <c r="G17" s="34" t="s">
        <v>817</v>
      </c>
      <c r="H17" s="34" t="s">
        <v>905</v>
      </c>
      <c r="I17" s="59">
        <v>20</v>
      </c>
      <c r="J17" s="59">
        <v>20</v>
      </c>
      <c r="K17" s="60" t="s">
        <v>545</v>
      </c>
    </row>
    <row r="18" s="2" customFormat="1" ht="38" customHeight="1" spans="1:11">
      <c r="A18" s="32" t="s">
        <v>576</v>
      </c>
      <c r="B18" s="36"/>
      <c r="C18" s="34" t="s">
        <v>593</v>
      </c>
      <c r="D18" s="35" t="s">
        <v>906</v>
      </c>
      <c r="E18" s="34" t="s">
        <v>579</v>
      </c>
      <c r="F18" s="34" t="s">
        <v>895</v>
      </c>
      <c r="G18" s="34" t="s">
        <v>650</v>
      </c>
      <c r="H18" s="34" t="s">
        <v>668</v>
      </c>
      <c r="I18" s="59">
        <v>10</v>
      </c>
      <c r="J18" s="59">
        <v>10</v>
      </c>
      <c r="K18" s="60" t="s">
        <v>545</v>
      </c>
    </row>
    <row r="19" s="2" customFormat="1" ht="38" customHeight="1" spans="1:11">
      <c r="A19" s="32" t="s">
        <v>576</v>
      </c>
      <c r="B19" s="36"/>
      <c r="C19" s="34" t="s">
        <v>593</v>
      </c>
      <c r="D19" s="35" t="s">
        <v>907</v>
      </c>
      <c r="E19" s="34" t="s">
        <v>579</v>
      </c>
      <c r="F19" s="34" t="s">
        <v>895</v>
      </c>
      <c r="G19" s="34" t="s">
        <v>650</v>
      </c>
      <c r="H19" s="34" t="s">
        <v>668</v>
      </c>
      <c r="I19" s="59">
        <v>10</v>
      </c>
      <c r="J19" s="59">
        <v>10</v>
      </c>
      <c r="K19" s="60" t="s">
        <v>545</v>
      </c>
    </row>
    <row r="20" s="2" customFormat="1" ht="38" customHeight="1" spans="1:11">
      <c r="A20" s="32" t="s">
        <v>576</v>
      </c>
      <c r="B20" s="36"/>
      <c r="C20" s="34" t="s">
        <v>598</v>
      </c>
      <c r="D20" s="35" t="s">
        <v>908</v>
      </c>
      <c r="E20" s="34" t="s">
        <v>652</v>
      </c>
      <c r="F20" s="34" t="s">
        <v>653</v>
      </c>
      <c r="G20" s="34" t="s">
        <v>596</v>
      </c>
      <c r="H20" s="34" t="s">
        <v>654</v>
      </c>
      <c r="I20" s="59">
        <v>10</v>
      </c>
      <c r="J20" s="59">
        <v>10</v>
      </c>
      <c r="K20" s="60" t="s">
        <v>545</v>
      </c>
    </row>
    <row r="21" s="2" customFormat="1" ht="38" customHeight="1" spans="1:11">
      <c r="A21" s="32" t="s">
        <v>601</v>
      </c>
      <c r="B21" s="36"/>
      <c r="C21" s="34" t="s">
        <v>697</v>
      </c>
      <c r="D21" s="35" t="s">
        <v>909</v>
      </c>
      <c r="E21" s="34" t="s">
        <v>579</v>
      </c>
      <c r="F21" s="34" t="s">
        <v>909</v>
      </c>
      <c r="G21" s="34" t="s">
        <v>650</v>
      </c>
      <c r="H21" s="34" t="s">
        <v>668</v>
      </c>
      <c r="I21" s="59">
        <v>15</v>
      </c>
      <c r="J21" s="59">
        <v>15</v>
      </c>
      <c r="K21" s="60" t="s">
        <v>545</v>
      </c>
    </row>
    <row r="22" s="2" customFormat="1" ht="38" customHeight="1" spans="1:11">
      <c r="A22" s="32" t="s">
        <v>601</v>
      </c>
      <c r="B22" s="36"/>
      <c r="C22" s="34" t="s">
        <v>656</v>
      </c>
      <c r="D22" s="35" t="s">
        <v>910</v>
      </c>
      <c r="E22" s="34" t="s">
        <v>579</v>
      </c>
      <c r="F22" s="34" t="s">
        <v>911</v>
      </c>
      <c r="G22" s="34" t="s">
        <v>650</v>
      </c>
      <c r="H22" s="34" t="s">
        <v>668</v>
      </c>
      <c r="I22" s="59">
        <v>15</v>
      </c>
      <c r="J22" s="59">
        <v>15</v>
      </c>
      <c r="K22" s="60" t="s">
        <v>545</v>
      </c>
    </row>
    <row r="23" s="3" customFormat="1" ht="67" customHeight="1" spans="1:12">
      <c r="A23" s="32" t="s">
        <v>609</v>
      </c>
      <c r="B23" s="36"/>
      <c r="C23" s="34" t="s">
        <v>670</v>
      </c>
      <c r="D23" s="35" t="s">
        <v>912</v>
      </c>
      <c r="E23" s="34" t="s">
        <v>652</v>
      </c>
      <c r="F23" s="34" t="s">
        <v>612</v>
      </c>
      <c r="G23" s="34" t="s">
        <v>596</v>
      </c>
      <c r="H23" s="34" t="s">
        <v>597</v>
      </c>
      <c r="I23" s="59">
        <v>5</v>
      </c>
      <c r="J23" s="59">
        <v>5</v>
      </c>
      <c r="K23" s="60" t="s">
        <v>545</v>
      </c>
      <c r="L23" s="2"/>
    </row>
    <row r="24" s="3" customFormat="1" ht="30" customHeight="1" spans="1:12">
      <c r="A24" s="32" t="s">
        <v>609</v>
      </c>
      <c r="B24" s="36"/>
      <c r="C24" s="34" t="s">
        <v>670</v>
      </c>
      <c r="D24" s="35" t="s">
        <v>899</v>
      </c>
      <c r="E24" s="34" t="s">
        <v>652</v>
      </c>
      <c r="F24" s="34" t="s">
        <v>612</v>
      </c>
      <c r="G24" s="34" t="s">
        <v>596</v>
      </c>
      <c r="H24" s="34" t="s">
        <v>597</v>
      </c>
      <c r="I24" s="59">
        <v>5</v>
      </c>
      <c r="J24" s="59">
        <v>5</v>
      </c>
      <c r="K24" s="60" t="s">
        <v>545</v>
      </c>
      <c r="L24" s="2"/>
    </row>
    <row r="25" s="1" customFormat="1" ht="35" customHeight="1" spans="1:12">
      <c r="A25" s="24" t="s">
        <v>672</v>
      </c>
      <c r="B25" s="24"/>
      <c r="C25" s="24"/>
      <c r="D25" s="25" t="s">
        <v>545</v>
      </c>
      <c r="E25" s="25"/>
      <c r="F25" s="25"/>
      <c r="G25" s="25"/>
      <c r="H25" s="25"/>
      <c r="I25" s="25"/>
      <c r="J25" s="25"/>
      <c r="K25" s="25"/>
      <c r="L25" s="3"/>
    </row>
    <row r="26" s="1" customFormat="1" ht="208" customHeight="1" spans="1:12">
      <c r="A26" s="37" t="s">
        <v>673</v>
      </c>
      <c r="B26" s="38"/>
      <c r="C26" s="38"/>
      <c r="D26" s="39"/>
      <c r="E26" s="38"/>
      <c r="F26" s="38"/>
      <c r="G26" s="38"/>
      <c r="H26" s="40"/>
      <c r="I26" s="24" t="s">
        <v>674</v>
      </c>
      <c r="J26" s="24" t="s">
        <v>675</v>
      </c>
      <c r="K26" s="24" t="s">
        <v>676</v>
      </c>
      <c r="L26" s="3"/>
    </row>
    <row r="27" spans="1:12">
      <c r="A27" s="41"/>
      <c r="B27" s="42"/>
      <c r="C27" s="42"/>
      <c r="D27" s="43"/>
      <c r="E27" s="42"/>
      <c r="F27" s="42"/>
      <c r="G27" s="42"/>
      <c r="H27" s="44"/>
      <c r="I27" s="48">
        <v>100</v>
      </c>
      <c r="J27" s="48">
        <v>100</v>
      </c>
      <c r="K27" s="24" t="s">
        <v>677</v>
      </c>
      <c r="L27" s="1"/>
    </row>
    <row r="28" spans="1:12">
      <c r="A28" s="45" t="s">
        <v>678</v>
      </c>
      <c r="B28" s="46"/>
      <c r="C28" s="46"/>
      <c r="D28" s="45"/>
      <c r="E28" s="46"/>
      <c r="F28" s="46"/>
      <c r="G28" s="46"/>
      <c r="H28" s="46"/>
      <c r="I28" s="46"/>
      <c r="J28" s="46"/>
      <c r="K28" s="46"/>
      <c r="L28" s="1"/>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9" customHeight="1" spans="1:12">
      <c r="A2" s="7"/>
      <c r="B2" s="7"/>
      <c r="C2" s="7"/>
      <c r="D2" s="7"/>
      <c r="E2" s="7"/>
      <c r="F2" s="7"/>
      <c r="G2" s="7"/>
      <c r="H2" s="7"/>
      <c r="I2" s="7"/>
      <c r="J2" s="7"/>
      <c r="K2" s="47" t="s">
        <v>913</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914</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4</v>
      </c>
      <c r="G7" s="21"/>
      <c r="H7" s="23">
        <v>4</v>
      </c>
      <c r="I7" s="48">
        <v>10</v>
      </c>
      <c r="J7" s="48">
        <v>100</v>
      </c>
      <c r="K7" s="49">
        <v>10</v>
      </c>
    </row>
    <row r="8" s="1" customFormat="1" ht="30" customHeight="1" spans="1:11">
      <c r="A8" s="15"/>
      <c r="B8" s="15"/>
      <c r="C8" s="19" t="s">
        <v>630</v>
      </c>
      <c r="D8" s="20">
        <v>0</v>
      </c>
      <c r="E8" s="21"/>
      <c r="F8" s="22">
        <v>4</v>
      </c>
      <c r="G8" s="21"/>
      <c r="H8" s="23">
        <v>4</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915</v>
      </c>
      <c r="C12" s="25"/>
      <c r="D12" s="25"/>
      <c r="E12" s="25"/>
      <c r="F12" s="25"/>
      <c r="G12" s="25"/>
      <c r="H12" s="25" t="s">
        <v>916</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711</v>
      </c>
      <c r="E17" s="34" t="s">
        <v>579</v>
      </c>
      <c r="F17" s="34" t="s">
        <v>917</v>
      </c>
      <c r="G17" s="34" t="s">
        <v>642</v>
      </c>
      <c r="H17" s="34" t="s">
        <v>782</v>
      </c>
      <c r="I17" s="59">
        <v>5</v>
      </c>
      <c r="J17" s="59">
        <v>5</v>
      </c>
      <c r="K17" s="60" t="s">
        <v>545</v>
      </c>
    </row>
    <row r="18" s="2" customFormat="1" ht="38" customHeight="1" spans="1:11">
      <c r="A18" s="32" t="s">
        <v>576</v>
      </c>
      <c r="B18" s="36"/>
      <c r="C18" s="34" t="s">
        <v>577</v>
      </c>
      <c r="D18" s="35" t="s">
        <v>783</v>
      </c>
      <c r="E18" s="34" t="s">
        <v>579</v>
      </c>
      <c r="F18" s="34" t="s">
        <v>55</v>
      </c>
      <c r="G18" s="34" t="s">
        <v>642</v>
      </c>
      <c r="H18" s="34" t="s">
        <v>643</v>
      </c>
      <c r="I18" s="59">
        <v>5</v>
      </c>
      <c r="J18" s="59">
        <v>5</v>
      </c>
      <c r="K18" s="60" t="s">
        <v>545</v>
      </c>
    </row>
    <row r="19" s="2" customFormat="1" ht="48" customHeight="1" spans="1:11">
      <c r="A19" s="32" t="s">
        <v>576</v>
      </c>
      <c r="B19" s="36"/>
      <c r="C19" s="34" t="s">
        <v>577</v>
      </c>
      <c r="D19" s="35" t="s">
        <v>784</v>
      </c>
      <c r="E19" s="34" t="s">
        <v>579</v>
      </c>
      <c r="F19" s="34" t="s">
        <v>917</v>
      </c>
      <c r="G19" s="34" t="s">
        <v>642</v>
      </c>
      <c r="H19" s="34" t="s">
        <v>782</v>
      </c>
      <c r="I19" s="59">
        <v>5</v>
      </c>
      <c r="J19" s="59">
        <v>5</v>
      </c>
      <c r="K19" s="60" t="s">
        <v>545</v>
      </c>
    </row>
    <row r="20" s="2" customFormat="1" ht="38" customHeight="1" spans="1:11">
      <c r="A20" s="32" t="s">
        <v>576</v>
      </c>
      <c r="B20" s="36"/>
      <c r="C20" s="34" t="s">
        <v>577</v>
      </c>
      <c r="D20" s="35" t="s">
        <v>785</v>
      </c>
      <c r="E20" s="34" t="s">
        <v>652</v>
      </c>
      <c r="F20" s="34" t="s">
        <v>786</v>
      </c>
      <c r="G20" s="34" t="s">
        <v>708</v>
      </c>
      <c r="H20" s="34" t="s">
        <v>918</v>
      </c>
      <c r="I20" s="59">
        <v>5</v>
      </c>
      <c r="J20" s="59">
        <v>5</v>
      </c>
      <c r="K20" s="60" t="s">
        <v>545</v>
      </c>
    </row>
    <row r="21" s="2" customFormat="1" ht="38" customHeight="1" spans="1:11">
      <c r="A21" s="32" t="s">
        <v>576</v>
      </c>
      <c r="B21" s="36"/>
      <c r="C21" s="34" t="s">
        <v>593</v>
      </c>
      <c r="D21" s="35" t="s">
        <v>789</v>
      </c>
      <c r="E21" s="34" t="s">
        <v>652</v>
      </c>
      <c r="F21" s="34" t="s">
        <v>595</v>
      </c>
      <c r="G21" s="34" t="s">
        <v>596</v>
      </c>
      <c r="H21" s="34" t="s">
        <v>597</v>
      </c>
      <c r="I21" s="59">
        <v>10</v>
      </c>
      <c r="J21" s="59">
        <v>10</v>
      </c>
      <c r="K21" s="60" t="s">
        <v>545</v>
      </c>
    </row>
    <row r="22" s="2" customFormat="1" ht="38" customHeight="1" spans="1:11">
      <c r="A22" s="32" t="s">
        <v>576</v>
      </c>
      <c r="B22" s="36"/>
      <c r="C22" s="34" t="s">
        <v>598</v>
      </c>
      <c r="D22" s="35" t="s">
        <v>919</v>
      </c>
      <c r="E22" s="34" t="s">
        <v>652</v>
      </c>
      <c r="F22" s="34" t="s">
        <v>595</v>
      </c>
      <c r="G22" s="34" t="s">
        <v>596</v>
      </c>
      <c r="H22" s="34" t="s">
        <v>597</v>
      </c>
      <c r="I22" s="59">
        <v>10</v>
      </c>
      <c r="J22" s="59">
        <v>10</v>
      </c>
      <c r="K22" s="60" t="s">
        <v>545</v>
      </c>
    </row>
    <row r="23" s="2" customFormat="1" ht="38" customHeight="1" spans="1:11">
      <c r="A23" s="32" t="s">
        <v>576</v>
      </c>
      <c r="B23" s="36"/>
      <c r="C23" s="34" t="s">
        <v>598</v>
      </c>
      <c r="D23" s="35" t="s">
        <v>920</v>
      </c>
      <c r="E23" s="34" t="s">
        <v>652</v>
      </c>
      <c r="F23" s="34" t="s">
        <v>653</v>
      </c>
      <c r="G23" s="34" t="s">
        <v>596</v>
      </c>
      <c r="H23" s="34" t="s">
        <v>597</v>
      </c>
      <c r="I23" s="59">
        <v>10</v>
      </c>
      <c r="J23" s="59">
        <v>10</v>
      </c>
      <c r="K23" s="60" t="s">
        <v>545</v>
      </c>
    </row>
    <row r="24" s="3" customFormat="1" ht="67" customHeight="1" spans="1:12">
      <c r="A24" s="32" t="s">
        <v>601</v>
      </c>
      <c r="B24" s="36"/>
      <c r="C24" s="34" t="s">
        <v>791</v>
      </c>
      <c r="D24" s="35" t="s">
        <v>792</v>
      </c>
      <c r="E24" s="34" t="s">
        <v>579</v>
      </c>
      <c r="F24" s="34" t="s">
        <v>668</v>
      </c>
      <c r="G24" s="34" t="s">
        <v>650</v>
      </c>
      <c r="H24" s="34" t="s">
        <v>668</v>
      </c>
      <c r="I24" s="59">
        <v>30</v>
      </c>
      <c r="J24" s="59">
        <v>30</v>
      </c>
      <c r="K24" s="60" t="s">
        <v>545</v>
      </c>
      <c r="L24" s="2"/>
    </row>
    <row r="25" s="3" customFormat="1" ht="30" customHeight="1" spans="1:12">
      <c r="A25" s="32" t="s">
        <v>609</v>
      </c>
      <c r="B25" s="36"/>
      <c r="C25" s="34" t="s">
        <v>670</v>
      </c>
      <c r="D25" s="35" t="s">
        <v>610</v>
      </c>
      <c r="E25" s="34" t="s">
        <v>793</v>
      </c>
      <c r="F25" s="34" t="s">
        <v>612</v>
      </c>
      <c r="G25" s="34" t="s">
        <v>596</v>
      </c>
      <c r="H25" s="34" t="s">
        <v>597</v>
      </c>
      <c r="I25" s="59">
        <v>10</v>
      </c>
      <c r="J25" s="59">
        <v>10</v>
      </c>
      <c r="K25" s="60" t="s">
        <v>545</v>
      </c>
      <c r="L25" s="2"/>
    </row>
    <row r="26" s="1" customFormat="1" ht="35" customHeight="1" spans="1:12">
      <c r="A26" s="24" t="s">
        <v>672</v>
      </c>
      <c r="B26" s="24"/>
      <c r="C26" s="24"/>
      <c r="D26" s="25" t="s">
        <v>545</v>
      </c>
      <c r="E26" s="25"/>
      <c r="F26" s="25"/>
      <c r="G26" s="25"/>
      <c r="H26" s="25"/>
      <c r="I26" s="25"/>
      <c r="J26" s="25"/>
      <c r="K26" s="25"/>
      <c r="L26" s="3"/>
    </row>
    <row r="27" s="1" customFormat="1" ht="208" customHeight="1" spans="1:12">
      <c r="A27" s="37" t="s">
        <v>673</v>
      </c>
      <c r="B27" s="38"/>
      <c r="C27" s="38"/>
      <c r="D27" s="39"/>
      <c r="E27" s="38"/>
      <c r="F27" s="38"/>
      <c r="G27" s="38"/>
      <c r="H27" s="40"/>
      <c r="I27" s="24" t="s">
        <v>674</v>
      </c>
      <c r="J27" s="24" t="s">
        <v>675</v>
      </c>
      <c r="K27" s="24" t="s">
        <v>676</v>
      </c>
      <c r="L27" s="3"/>
    </row>
    <row r="28" spans="1:12">
      <c r="A28" s="41"/>
      <c r="B28" s="42"/>
      <c r="C28" s="42"/>
      <c r="D28" s="43"/>
      <c r="E28" s="42"/>
      <c r="F28" s="42"/>
      <c r="G28" s="42"/>
      <c r="H28" s="44"/>
      <c r="I28" s="48">
        <v>100</v>
      </c>
      <c r="J28" s="48">
        <v>100</v>
      </c>
      <c r="K28" s="24" t="s">
        <v>677</v>
      </c>
      <c r="L28" s="1"/>
    </row>
    <row r="29" spans="1:12">
      <c r="A29" s="45" t="s">
        <v>678</v>
      </c>
      <c r="B29" s="46"/>
      <c r="C29" s="46"/>
      <c r="D29" s="45"/>
      <c r="E29" s="46"/>
      <c r="F29" s="46"/>
      <c r="G29" s="46"/>
      <c r="H29" s="46"/>
      <c r="I29" s="46"/>
      <c r="J29" s="46"/>
      <c r="K29" s="46"/>
      <c r="L29" s="1"/>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A3" sqref="$A3:$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20.7777777777778"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3" customHeight="1" spans="1:12">
      <c r="A2" s="7"/>
      <c r="B2" s="7"/>
      <c r="C2" s="7"/>
      <c r="D2" s="7"/>
      <c r="E2" s="7"/>
      <c r="F2" s="7"/>
      <c r="G2" s="7"/>
      <c r="H2" s="7"/>
      <c r="I2" s="7"/>
      <c r="J2" s="7"/>
      <c r="K2" s="47" t="s">
        <v>921</v>
      </c>
      <c r="L2" s="7"/>
    </row>
    <row r="3" s="1" customFormat="1" ht="30" customHeight="1" spans="1:12">
      <c r="A3" s="9" t="s">
        <v>2</v>
      </c>
      <c r="B3" s="7"/>
      <c r="C3" s="7"/>
      <c r="D3" s="7"/>
      <c r="E3" s="10"/>
      <c r="F3" s="10"/>
      <c r="G3" s="7"/>
      <c r="H3" s="7"/>
      <c r="I3" s="7"/>
      <c r="J3" s="7"/>
      <c r="K3" s="47" t="s">
        <v>619</v>
      </c>
      <c r="L3" s="7"/>
    </row>
    <row r="4" s="1" customFormat="1" ht="26" customHeight="1" spans="1:11">
      <c r="A4" s="11" t="s">
        <v>620</v>
      </c>
      <c r="B4" s="11"/>
      <c r="C4" s="12" t="s">
        <v>922</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39</v>
      </c>
      <c r="G7" s="21"/>
      <c r="H7" s="23">
        <v>39</v>
      </c>
      <c r="I7" s="48">
        <v>10</v>
      </c>
      <c r="J7" s="48">
        <v>100</v>
      </c>
      <c r="K7" s="49">
        <v>10</v>
      </c>
    </row>
    <row r="8" s="1" customFormat="1" ht="30" customHeight="1" spans="1:11">
      <c r="A8" s="15"/>
      <c r="B8" s="15"/>
      <c r="C8" s="19" t="s">
        <v>630</v>
      </c>
      <c r="D8" s="20">
        <v>0</v>
      </c>
      <c r="E8" s="21"/>
      <c r="F8" s="22">
        <v>39</v>
      </c>
      <c r="G8" s="21"/>
      <c r="H8" s="23">
        <v>39</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923</v>
      </c>
      <c r="C12" s="25"/>
      <c r="D12" s="25"/>
      <c r="E12" s="25"/>
      <c r="F12" s="25"/>
      <c r="G12" s="25"/>
      <c r="H12" s="25" t="s">
        <v>924</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925</v>
      </c>
      <c r="E17" s="34" t="s">
        <v>579</v>
      </c>
      <c r="F17" s="34" t="s">
        <v>28</v>
      </c>
      <c r="G17" s="34" t="s">
        <v>817</v>
      </c>
      <c r="H17" s="34" t="s">
        <v>875</v>
      </c>
      <c r="I17" s="59">
        <v>5</v>
      </c>
      <c r="J17" s="59">
        <v>5</v>
      </c>
      <c r="K17" s="60" t="s">
        <v>721</v>
      </c>
    </row>
    <row r="18" s="2" customFormat="1" ht="38" customHeight="1" spans="1:11">
      <c r="A18" s="32" t="s">
        <v>576</v>
      </c>
      <c r="B18" s="36"/>
      <c r="C18" s="34" t="s">
        <v>577</v>
      </c>
      <c r="D18" s="35" t="s">
        <v>926</v>
      </c>
      <c r="E18" s="34" t="s">
        <v>652</v>
      </c>
      <c r="F18" s="34" t="s">
        <v>51</v>
      </c>
      <c r="G18" s="34" t="s">
        <v>645</v>
      </c>
      <c r="H18" s="34" t="s">
        <v>927</v>
      </c>
      <c r="I18" s="59">
        <v>5</v>
      </c>
      <c r="J18" s="59">
        <v>5</v>
      </c>
      <c r="K18" s="60" t="s">
        <v>721</v>
      </c>
    </row>
    <row r="19" s="2" customFormat="1" ht="38" customHeight="1" spans="1:11">
      <c r="A19" s="32" t="s">
        <v>576</v>
      </c>
      <c r="B19" s="36"/>
      <c r="C19" s="34" t="s">
        <v>577</v>
      </c>
      <c r="D19" s="35" t="s">
        <v>928</v>
      </c>
      <c r="E19" s="34" t="s">
        <v>579</v>
      </c>
      <c r="F19" s="34" t="s">
        <v>110</v>
      </c>
      <c r="G19" s="34" t="s">
        <v>645</v>
      </c>
      <c r="H19" s="34" t="s">
        <v>929</v>
      </c>
      <c r="I19" s="59">
        <v>5</v>
      </c>
      <c r="J19" s="59">
        <v>5</v>
      </c>
      <c r="K19" s="60" t="s">
        <v>721</v>
      </c>
    </row>
    <row r="20" s="2" customFormat="1" ht="38" customHeight="1" spans="1:11">
      <c r="A20" s="32" t="s">
        <v>576</v>
      </c>
      <c r="B20" s="36"/>
      <c r="C20" s="34" t="s">
        <v>577</v>
      </c>
      <c r="D20" s="35" t="s">
        <v>930</v>
      </c>
      <c r="E20" s="34" t="s">
        <v>579</v>
      </c>
      <c r="F20" s="34" t="s">
        <v>668</v>
      </c>
      <c r="G20" s="34" t="s">
        <v>650</v>
      </c>
      <c r="H20" s="34" t="s">
        <v>649</v>
      </c>
      <c r="I20" s="59">
        <v>5</v>
      </c>
      <c r="J20" s="59">
        <v>0</v>
      </c>
      <c r="K20" s="60" t="s">
        <v>931</v>
      </c>
    </row>
    <row r="21" s="2" customFormat="1" ht="38" customHeight="1" spans="1:11">
      <c r="A21" s="32" t="s">
        <v>576</v>
      </c>
      <c r="B21" s="36"/>
      <c r="C21" s="34" t="s">
        <v>577</v>
      </c>
      <c r="D21" s="35" t="s">
        <v>932</v>
      </c>
      <c r="E21" s="34" t="s">
        <v>579</v>
      </c>
      <c r="F21" s="34" t="s">
        <v>933</v>
      </c>
      <c r="G21" s="34" t="s">
        <v>591</v>
      </c>
      <c r="H21" s="34" t="s">
        <v>934</v>
      </c>
      <c r="I21" s="59">
        <v>5</v>
      </c>
      <c r="J21" s="59">
        <v>5</v>
      </c>
      <c r="K21" s="60" t="s">
        <v>721</v>
      </c>
    </row>
    <row r="22" s="2" customFormat="1" ht="38" customHeight="1" spans="1:11">
      <c r="A22" s="32" t="s">
        <v>576</v>
      </c>
      <c r="B22" s="36"/>
      <c r="C22" s="34" t="s">
        <v>593</v>
      </c>
      <c r="D22" s="35" t="s">
        <v>648</v>
      </c>
      <c r="E22" s="34" t="s">
        <v>579</v>
      </c>
      <c r="F22" s="34" t="s">
        <v>649</v>
      </c>
      <c r="G22" s="34" t="s">
        <v>650</v>
      </c>
      <c r="H22" s="34" t="s">
        <v>649</v>
      </c>
      <c r="I22" s="59">
        <v>5</v>
      </c>
      <c r="J22" s="59">
        <v>5</v>
      </c>
      <c r="K22" s="60" t="s">
        <v>721</v>
      </c>
    </row>
    <row r="23" s="2" customFormat="1" ht="38" customHeight="1" spans="1:11">
      <c r="A23" s="32" t="s">
        <v>576</v>
      </c>
      <c r="B23" s="36"/>
      <c r="C23" s="34" t="s">
        <v>593</v>
      </c>
      <c r="D23" s="35" t="s">
        <v>594</v>
      </c>
      <c r="E23" s="34" t="s">
        <v>579</v>
      </c>
      <c r="F23" s="34" t="s">
        <v>595</v>
      </c>
      <c r="G23" s="34" t="s">
        <v>596</v>
      </c>
      <c r="H23" s="34" t="s">
        <v>597</v>
      </c>
      <c r="I23" s="59">
        <v>5</v>
      </c>
      <c r="J23" s="59">
        <v>5</v>
      </c>
      <c r="K23" s="60" t="s">
        <v>721</v>
      </c>
    </row>
    <row r="24" s="2" customFormat="1" ht="38" customHeight="1" spans="1:11">
      <c r="A24" s="32" t="s">
        <v>576</v>
      </c>
      <c r="B24" s="36"/>
      <c r="C24" s="34" t="s">
        <v>593</v>
      </c>
      <c r="D24" s="35" t="s">
        <v>935</v>
      </c>
      <c r="E24" s="34" t="s">
        <v>579</v>
      </c>
      <c r="F24" s="34" t="s">
        <v>595</v>
      </c>
      <c r="G24" s="34" t="s">
        <v>596</v>
      </c>
      <c r="H24" s="34" t="s">
        <v>597</v>
      </c>
      <c r="I24" s="59">
        <v>5</v>
      </c>
      <c r="J24" s="59">
        <v>5</v>
      </c>
      <c r="K24" s="60" t="s">
        <v>721</v>
      </c>
    </row>
    <row r="25" s="2" customFormat="1" ht="38" customHeight="1" spans="1:11">
      <c r="A25" s="32" t="s">
        <v>576</v>
      </c>
      <c r="B25" s="36"/>
      <c r="C25" s="34" t="s">
        <v>598</v>
      </c>
      <c r="D25" s="35" t="s">
        <v>936</v>
      </c>
      <c r="E25" s="34" t="s">
        <v>652</v>
      </c>
      <c r="F25" s="34" t="s">
        <v>653</v>
      </c>
      <c r="G25" s="34" t="s">
        <v>596</v>
      </c>
      <c r="H25" s="34" t="s">
        <v>654</v>
      </c>
      <c r="I25" s="59">
        <v>5</v>
      </c>
      <c r="J25" s="59">
        <v>5</v>
      </c>
      <c r="K25" s="60" t="s">
        <v>721</v>
      </c>
    </row>
    <row r="26" s="2" customFormat="1" ht="38" customHeight="1" spans="1:11">
      <c r="A26" s="32" t="s">
        <v>576</v>
      </c>
      <c r="B26" s="36"/>
      <c r="C26" s="34" t="s">
        <v>598</v>
      </c>
      <c r="D26" s="35" t="s">
        <v>655</v>
      </c>
      <c r="E26" s="34" t="s">
        <v>579</v>
      </c>
      <c r="F26" s="34" t="s">
        <v>595</v>
      </c>
      <c r="G26" s="34" t="s">
        <v>596</v>
      </c>
      <c r="H26" s="34" t="s">
        <v>597</v>
      </c>
      <c r="I26" s="59">
        <v>5</v>
      </c>
      <c r="J26" s="59">
        <v>5</v>
      </c>
      <c r="K26" s="60" t="s">
        <v>721</v>
      </c>
    </row>
    <row r="27" s="2" customFormat="1" ht="38" customHeight="1" spans="1:11">
      <c r="A27" s="32" t="s">
        <v>601</v>
      </c>
      <c r="B27" s="36"/>
      <c r="C27" s="34" t="s">
        <v>666</v>
      </c>
      <c r="D27" s="35" t="s">
        <v>667</v>
      </c>
      <c r="E27" s="34" t="s">
        <v>579</v>
      </c>
      <c r="F27" s="34" t="s">
        <v>668</v>
      </c>
      <c r="G27" s="34" t="s">
        <v>650</v>
      </c>
      <c r="H27" s="34" t="s">
        <v>668</v>
      </c>
      <c r="I27" s="59">
        <v>15</v>
      </c>
      <c r="J27" s="59">
        <v>15</v>
      </c>
      <c r="K27" s="60" t="s">
        <v>721</v>
      </c>
    </row>
    <row r="28" s="3" customFormat="1" ht="67" customHeight="1" spans="1:12">
      <c r="A28" s="32" t="s">
        <v>601</v>
      </c>
      <c r="B28" s="36"/>
      <c r="C28" s="34" t="s">
        <v>666</v>
      </c>
      <c r="D28" s="35" t="s">
        <v>669</v>
      </c>
      <c r="E28" s="34" t="s">
        <v>579</v>
      </c>
      <c r="F28" s="34" t="s">
        <v>668</v>
      </c>
      <c r="G28" s="34" t="s">
        <v>650</v>
      </c>
      <c r="H28" s="34" t="s">
        <v>668</v>
      </c>
      <c r="I28" s="59">
        <v>15</v>
      </c>
      <c r="J28" s="59">
        <v>15</v>
      </c>
      <c r="K28" s="60" t="s">
        <v>721</v>
      </c>
      <c r="L28" s="2"/>
    </row>
    <row r="29" s="3" customFormat="1" ht="30" customHeight="1" spans="1:12">
      <c r="A29" s="32" t="s">
        <v>609</v>
      </c>
      <c r="B29" s="36"/>
      <c r="C29" s="34" t="s">
        <v>670</v>
      </c>
      <c r="D29" s="35" t="s">
        <v>671</v>
      </c>
      <c r="E29" s="34" t="s">
        <v>652</v>
      </c>
      <c r="F29" s="34" t="s">
        <v>612</v>
      </c>
      <c r="G29" s="34" t="s">
        <v>596</v>
      </c>
      <c r="H29" s="34" t="s">
        <v>725</v>
      </c>
      <c r="I29" s="59">
        <v>10</v>
      </c>
      <c r="J29" s="59">
        <v>10</v>
      </c>
      <c r="K29" s="60" t="s">
        <v>721</v>
      </c>
      <c r="L29" s="2"/>
    </row>
    <row r="30" s="1" customFormat="1" ht="35" customHeight="1" spans="1:12">
      <c r="A30" s="24" t="s">
        <v>672</v>
      </c>
      <c r="B30" s="24"/>
      <c r="C30" s="24"/>
      <c r="D30" s="25" t="s">
        <v>545</v>
      </c>
      <c r="E30" s="25"/>
      <c r="F30" s="25"/>
      <c r="G30" s="25"/>
      <c r="H30" s="25"/>
      <c r="I30" s="25"/>
      <c r="J30" s="25"/>
      <c r="K30" s="25"/>
      <c r="L30" s="3"/>
    </row>
    <row r="31" s="1" customFormat="1" ht="208" customHeight="1" spans="1:12">
      <c r="A31" s="37" t="s">
        <v>673</v>
      </c>
      <c r="B31" s="38"/>
      <c r="C31" s="38"/>
      <c r="D31" s="39"/>
      <c r="E31" s="38"/>
      <c r="F31" s="38"/>
      <c r="G31" s="38"/>
      <c r="H31" s="40"/>
      <c r="I31" s="24" t="s">
        <v>674</v>
      </c>
      <c r="J31" s="24" t="s">
        <v>675</v>
      </c>
      <c r="K31" s="24" t="s">
        <v>676</v>
      </c>
      <c r="L31" s="3"/>
    </row>
    <row r="32" spans="1:12">
      <c r="A32" s="41"/>
      <c r="B32" s="42"/>
      <c r="C32" s="42"/>
      <c r="D32" s="43"/>
      <c r="E32" s="42"/>
      <c r="F32" s="42"/>
      <c r="G32" s="42"/>
      <c r="H32" s="44"/>
      <c r="I32" s="48">
        <v>100</v>
      </c>
      <c r="J32" s="48">
        <v>95</v>
      </c>
      <c r="K32" s="24" t="s">
        <v>677</v>
      </c>
      <c r="L32" s="1"/>
    </row>
    <row r="33" spans="1:12">
      <c r="A33" s="45" t="s">
        <v>678</v>
      </c>
      <c r="B33" s="46"/>
      <c r="C33" s="46"/>
      <c r="D33" s="45"/>
      <c r="E33" s="46"/>
      <c r="F33" s="46"/>
      <c r="G33" s="46"/>
      <c r="H33" s="46"/>
      <c r="I33" s="46"/>
      <c r="J33" s="46"/>
      <c r="K33" s="46"/>
      <c r="L33" s="1"/>
    </row>
  </sheetData>
  <mergeCells count="46">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11:A12"/>
    <mergeCell ref="I8:I10"/>
    <mergeCell ref="K8:K10"/>
    <mergeCell ref="A6:B10"/>
    <mergeCell ref="A31:H3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 sqref="$A2:$XFD3"/>
    </sheetView>
  </sheetViews>
  <sheetFormatPr defaultColWidth="8.98148148148148" defaultRowHeight="15.6"/>
  <cols>
    <col min="1" max="1" width="10.1851851851852" style="2" customWidth="1"/>
    <col min="2" max="2" width="9.81481481481481" style="2" customWidth="1"/>
    <col min="3" max="3" width="22.4074074074074" style="2" customWidth="1"/>
    <col min="4" max="4" width="16.2037037037037" style="4" customWidth="1"/>
    <col min="5" max="5" width="18.1481481481481" style="2" customWidth="1"/>
    <col min="6" max="6" width="21.7592592592593" style="2" customWidth="1"/>
    <col min="7" max="7" width="10.5555555555556" style="2" customWidth="1"/>
    <col min="8" max="8" width="19.537037037037" style="2" customWidth="1"/>
    <col min="9" max="9" width="13.8888888888889" style="2" customWidth="1"/>
    <col min="10" max="10" width="15.5555555555556" style="2" customWidth="1"/>
    <col min="11" max="11" width="30.6481481481481" style="2" customWidth="1"/>
    <col min="12" max="16384" width="8.98148148148148" style="2"/>
  </cols>
  <sheetData>
    <row r="1" s="2" customFormat="1" ht="41.25" customHeight="1" spans="1:11">
      <c r="A1" s="61" t="s">
        <v>617</v>
      </c>
      <c r="B1" s="61"/>
      <c r="C1" s="61"/>
      <c r="D1" s="61"/>
      <c r="E1" s="61"/>
      <c r="F1" s="61"/>
      <c r="G1" s="61"/>
      <c r="H1" s="61"/>
      <c r="I1" s="61"/>
      <c r="J1" s="61"/>
      <c r="K1" s="61"/>
    </row>
    <row r="2" s="1" customFormat="1" ht="18" customHeight="1" spans="1:12">
      <c r="A2" s="7"/>
      <c r="B2" s="7"/>
      <c r="C2" s="7"/>
      <c r="D2" s="7"/>
      <c r="E2" s="7"/>
      <c r="F2" s="7"/>
      <c r="G2" s="7"/>
      <c r="H2" s="7"/>
      <c r="I2" s="7"/>
      <c r="J2" s="7"/>
      <c r="K2" s="47" t="s">
        <v>937</v>
      </c>
      <c r="L2" s="7"/>
    </row>
    <row r="3" s="1" customFormat="1" ht="18" customHeight="1" spans="1:12">
      <c r="A3" s="9" t="s">
        <v>2</v>
      </c>
      <c r="B3" s="7"/>
      <c r="C3" s="7"/>
      <c r="D3" s="7"/>
      <c r="E3" s="10"/>
      <c r="F3" s="10"/>
      <c r="G3" s="7"/>
      <c r="H3" s="7"/>
      <c r="I3" s="7"/>
      <c r="J3" s="7"/>
      <c r="K3" s="47" t="s">
        <v>619</v>
      </c>
      <c r="L3" s="7"/>
    </row>
    <row r="4" s="1" customFormat="1" ht="26" customHeight="1" spans="1:11">
      <c r="A4" s="11" t="s">
        <v>620</v>
      </c>
      <c r="B4" s="11"/>
      <c r="C4" s="12" t="s">
        <v>938</v>
      </c>
      <c r="D4" s="13"/>
      <c r="E4" s="12"/>
      <c r="F4" s="12"/>
      <c r="G4" s="12"/>
      <c r="H4" s="12"/>
      <c r="I4" s="12"/>
      <c r="J4" s="12"/>
      <c r="K4" s="12"/>
    </row>
    <row r="5" s="1" customFormat="1" ht="30" customHeight="1" spans="1:11">
      <c r="A5" s="11" t="s">
        <v>622</v>
      </c>
      <c r="B5" s="11"/>
      <c r="C5" s="12" t="s">
        <v>551</v>
      </c>
      <c r="D5" s="13"/>
      <c r="E5" s="12"/>
      <c r="F5" s="12"/>
      <c r="G5" s="12"/>
      <c r="H5" s="14" t="s">
        <v>623</v>
      </c>
      <c r="I5" s="12" t="s">
        <v>624</v>
      </c>
      <c r="J5" s="12"/>
      <c r="K5" s="12"/>
    </row>
    <row r="6" s="1" customFormat="1" ht="30"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5.24</v>
      </c>
      <c r="E7" s="21"/>
      <c r="F7" s="22">
        <v>4.88</v>
      </c>
      <c r="G7" s="21"/>
      <c r="H7" s="23">
        <v>4.88</v>
      </c>
      <c r="I7" s="48">
        <v>10</v>
      </c>
      <c r="J7" s="48">
        <v>100</v>
      </c>
      <c r="K7" s="49">
        <v>10</v>
      </c>
    </row>
    <row r="8" s="1" customFormat="1" ht="30" customHeight="1" spans="1:11">
      <c r="A8" s="15"/>
      <c r="B8" s="15"/>
      <c r="C8" s="19" t="s">
        <v>630</v>
      </c>
      <c r="D8" s="20">
        <v>5.24</v>
      </c>
      <c r="E8" s="21"/>
      <c r="F8" s="22">
        <v>4.88</v>
      </c>
      <c r="G8" s="21"/>
      <c r="H8" s="23">
        <v>4.88</v>
      </c>
      <c r="I8" s="50"/>
      <c r="J8" s="48">
        <v>100</v>
      </c>
      <c r="K8" s="51"/>
    </row>
    <row r="9" s="2" customFormat="1" ht="26.4" customHeight="1" spans="1:12">
      <c r="A9" s="15"/>
      <c r="B9" s="15"/>
      <c r="C9" s="19" t="s">
        <v>631</v>
      </c>
      <c r="D9" s="20">
        <v>0</v>
      </c>
      <c r="E9" s="21"/>
      <c r="F9" s="22">
        <v>0</v>
      </c>
      <c r="G9" s="21"/>
      <c r="H9" s="23">
        <v>0</v>
      </c>
      <c r="I9" s="52"/>
      <c r="J9" s="48">
        <v>0</v>
      </c>
      <c r="K9" s="53"/>
      <c r="L9" s="1"/>
    </row>
    <row r="10" s="2" customFormat="1" ht="66.65" customHeight="1" spans="1:12">
      <c r="A10" s="15"/>
      <c r="B10" s="15"/>
      <c r="C10" s="11" t="s">
        <v>562</v>
      </c>
      <c r="D10" s="20">
        <v>0</v>
      </c>
      <c r="E10" s="21"/>
      <c r="F10" s="22">
        <v>0</v>
      </c>
      <c r="G10" s="21"/>
      <c r="H10" s="23">
        <v>0</v>
      </c>
      <c r="I10" s="54"/>
      <c r="J10" s="48">
        <v>0</v>
      </c>
      <c r="K10" s="55"/>
      <c r="L10" s="1"/>
    </row>
    <row r="11" s="1" customFormat="1" ht="35" customHeight="1" spans="1:12">
      <c r="A11" s="24" t="s">
        <v>632</v>
      </c>
      <c r="B11" s="14" t="s">
        <v>633</v>
      </c>
      <c r="C11" s="14"/>
      <c r="D11" s="24"/>
      <c r="E11" s="14"/>
      <c r="F11" s="14"/>
      <c r="G11" s="14"/>
      <c r="H11" s="14" t="s">
        <v>634</v>
      </c>
      <c r="I11" s="14"/>
      <c r="J11" s="14"/>
      <c r="K11" s="14"/>
      <c r="L11" s="2"/>
    </row>
    <row r="12" s="1" customFormat="1" ht="35" customHeight="1" spans="1:12">
      <c r="A12" s="24"/>
      <c r="B12" s="25" t="s">
        <v>939</v>
      </c>
      <c r="C12" s="25"/>
      <c r="D12" s="25"/>
      <c r="E12" s="25"/>
      <c r="F12" s="25"/>
      <c r="G12" s="25"/>
      <c r="H12" s="25" t="s">
        <v>940</v>
      </c>
      <c r="I12" s="25"/>
      <c r="J12" s="25"/>
      <c r="K12" s="25"/>
      <c r="L12" s="2"/>
    </row>
    <row r="13" s="1" customFormat="1" ht="31" customHeight="1" spans="1:11">
      <c r="A13" s="18"/>
      <c r="B13" s="26"/>
      <c r="C13" s="26"/>
      <c r="D13" s="27"/>
      <c r="E13" s="26"/>
      <c r="F13" s="26"/>
      <c r="G13" s="26"/>
      <c r="H13" s="26"/>
      <c r="I13" s="56"/>
      <c r="J13" s="56"/>
      <c r="K13" s="57"/>
    </row>
    <row r="14" s="2" customFormat="1" ht="28" customHeight="1" spans="1:12">
      <c r="A14" s="28" t="s">
        <v>637</v>
      </c>
      <c r="B14" s="26"/>
      <c r="C14" s="26"/>
      <c r="D14" s="27"/>
      <c r="E14" s="26"/>
      <c r="F14" s="26"/>
      <c r="G14" s="26"/>
      <c r="H14" s="26"/>
      <c r="I14" s="26"/>
      <c r="J14" s="26"/>
      <c r="K14" s="17"/>
      <c r="L14" s="1"/>
    </row>
    <row r="15" s="2" customFormat="1" ht="38" customHeight="1" spans="1:12">
      <c r="A15" s="11" t="s">
        <v>567</v>
      </c>
      <c r="B15" s="11"/>
      <c r="C15" s="11"/>
      <c r="D15" s="15"/>
      <c r="E15" s="18" t="s">
        <v>638</v>
      </c>
      <c r="F15" s="26"/>
      <c r="G15" s="17"/>
      <c r="H15" s="18" t="s">
        <v>639</v>
      </c>
      <c r="I15" s="26"/>
      <c r="J15" s="26"/>
      <c r="K15" s="17"/>
      <c r="L15" s="1"/>
    </row>
    <row r="16" s="2" customFormat="1" ht="3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941</v>
      </c>
      <c r="E17" s="34" t="s">
        <v>579</v>
      </c>
      <c r="F17" s="34" t="s">
        <v>22</v>
      </c>
      <c r="G17" s="34" t="s">
        <v>605</v>
      </c>
      <c r="H17" s="34" t="s">
        <v>942</v>
      </c>
      <c r="I17" s="59">
        <v>25</v>
      </c>
      <c r="J17" s="59">
        <v>25</v>
      </c>
      <c r="K17" s="60" t="s">
        <v>721</v>
      </c>
    </row>
    <row r="18" s="2" customFormat="1" ht="38" customHeight="1" spans="1:11">
      <c r="A18" s="32" t="s">
        <v>576</v>
      </c>
      <c r="B18" s="36"/>
      <c r="C18" s="34" t="s">
        <v>577</v>
      </c>
      <c r="D18" s="35" t="s">
        <v>943</v>
      </c>
      <c r="E18" s="34" t="s">
        <v>579</v>
      </c>
      <c r="F18" s="34" t="s">
        <v>24</v>
      </c>
      <c r="G18" s="34" t="s">
        <v>605</v>
      </c>
      <c r="H18" s="34" t="s">
        <v>944</v>
      </c>
      <c r="I18" s="59">
        <v>25</v>
      </c>
      <c r="J18" s="59">
        <v>25</v>
      </c>
      <c r="K18" s="60" t="s">
        <v>721</v>
      </c>
    </row>
    <row r="19" s="2" customFormat="1" ht="38" customHeight="1" spans="1:11">
      <c r="A19" s="32" t="s">
        <v>601</v>
      </c>
      <c r="B19" s="36"/>
      <c r="C19" s="34" t="s">
        <v>656</v>
      </c>
      <c r="D19" s="35" t="s">
        <v>945</v>
      </c>
      <c r="E19" s="34" t="s">
        <v>579</v>
      </c>
      <c r="F19" s="34" t="s">
        <v>946</v>
      </c>
      <c r="G19" s="34" t="s">
        <v>650</v>
      </c>
      <c r="H19" s="34" t="s">
        <v>668</v>
      </c>
      <c r="I19" s="59">
        <v>30</v>
      </c>
      <c r="J19" s="59">
        <v>30</v>
      </c>
      <c r="K19" s="60" t="s">
        <v>721</v>
      </c>
    </row>
    <row r="20" s="3" customFormat="1" ht="67" customHeight="1" spans="1:12">
      <c r="A20" s="32" t="s">
        <v>609</v>
      </c>
      <c r="B20" s="36"/>
      <c r="C20" s="34" t="s">
        <v>670</v>
      </c>
      <c r="D20" s="35" t="s">
        <v>947</v>
      </c>
      <c r="E20" s="34" t="s">
        <v>793</v>
      </c>
      <c r="F20" s="34" t="s">
        <v>612</v>
      </c>
      <c r="G20" s="34" t="s">
        <v>596</v>
      </c>
      <c r="H20" s="34" t="s">
        <v>725</v>
      </c>
      <c r="I20" s="59">
        <v>5</v>
      </c>
      <c r="J20" s="59">
        <v>5</v>
      </c>
      <c r="K20" s="60" t="s">
        <v>721</v>
      </c>
      <c r="L20" s="2"/>
    </row>
    <row r="21" s="3" customFormat="1" ht="30" customHeight="1" spans="1:12">
      <c r="A21" s="32" t="s">
        <v>609</v>
      </c>
      <c r="B21" s="36"/>
      <c r="C21" s="34" t="s">
        <v>670</v>
      </c>
      <c r="D21" s="35" t="s">
        <v>948</v>
      </c>
      <c r="E21" s="34" t="s">
        <v>793</v>
      </c>
      <c r="F21" s="34" t="s">
        <v>612</v>
      </c>
      <c r="G21" s="34" t="s">
        <v>596</v>
      </c>
      <c r="H21" s="34" t="s">
        <v>725</v>
      </c>
      <c r="I21" s="59">
        <v>5</v>
      </c>
      <c r="J21" s="59">
        <v>5</v>
      </c>
      <c r="K21" s="60" t="s">
        <v>721</v>
      </c>
      <c r="L21" s="2"/>
    </row>
    <row r="22" s="1" customFormat="1" ht="35" customHeight="1" spans="1:12">
      <c r="A22" s="24" t="s">
        <v>672</v>
      </c>
      <c r="B22" s="24"/>
      <c r="C22" s="24"/>
      <c r="D22" s="25" t="s">
        <v>721</v>
      </c>
      <c r="E22" s="25"/>
      <c r="F22" s="25"/>
      <c r="G22" s="25"/>
      <c r="H22" s="25"/>
      <c r="I22" s="25"/>
      <c r="J22" s="25"/>
      <c r="K22" s="25"/>
      <c r="L22" s="3"/>
    </row>
    <row r="23" s="1" customFormat="1" ht="208" customHeight="1" spans="1:12">
      <c r="A23" s="37" t="s">
        <v>673</v>
      </c>
      <c r="B23" s="38"/>
      <c r="C23" s="38"/>
      <c r="D23" s="39"/>
      <c r="E23" s="38"/>
      <c r="F23" s="38"/>
      <c r="G23" s="38"/>
      <c r="H23" s="40"/>
      <c r="I23" s="24" t="s">
        <v>674</v>
      </c>
      <c r="J23" s="24" t="s">
        <v>675</v>
      </c>
      <c r="K23" s="24" t="s">
        <v>676</v>
      </c>
      <c r="L23" s="3"/>
    </row>
    <row r="24" spans="1:12">
      <c r="A24" s="41"/>
      <c r="B24" s="42"/>
      <c r="C24" s="42"/>
      <c r="D24" s="43"/>
      <c r="E24" s="42"/>
      <c r="F24" s="42"/>
      <c r="G24" s="42"/>
      <c r="H24" s="44"/>
      <c r="I24" s="48">
        <v>100</v>
      </c>
      <c r="J24" s="48">
        <v>100</v>
      </c>
      <c r="K24" s="24" t="s">
        <v>677</v>
      </c>
      <c r="L24" s="1"/>
    </row>
    <row r="25" spans="1:12">
      <c r="A25" s="45" t="s">
        <v>678</v>
      </c>
      <c r="B25" s="46"/>
      <c r="C25" s="46"/>
      <c r="D25" s="45"/>
      <c r="E25" s="46"/>
      <c r="F25" s="46"/>
      <c r="G25" s="46"/>
      <c r="H25" s="46"/>
      <c r="I25" s="46"/>
      <c r="J25" s="46"/>
      <c r="K25" s="46"/>
      <c r="L25" s="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opLeftCell="A14" workbookViewId="0">
      <selection activeCell="D13" sqref="D$1:D$1048576"/>
    </sheetView>
  </sheetViews>
  <sheetFormatPr defaultColWidth="8.08333333333333" defaultRowHeight="15.6"/>
  <cols>
    <col min="1" max="1" width="9.16666666666667" style="2" customWidth="1"/>
    <col min="2" max="2" width="8.83333333333333" style="2" customWidth="1"/>
    <col min="3" max="3" width="20.1666666666667" style="2" customWidth="1"/>
    <col min="4" max="4" width="14.5833333333333" style="4"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customFormat="1" ht="28" customHeight="1" spans="1:11">
      <c r="A1" s="5" t="s">
        <v>617</v>
      </c>
      <c r="B1" s="5"/>
      <c r="C1" s="5"/>
      <c r="D1" s="6"/>
      <c r="E1" s="5"/>
      <c r="F1" s="5"/>
      <c r="G1" s="5"/>
      <c r="H1" s="5"/>
      <c r="I1" s="5"/>
      <c r="J1" s="5"/>
      <c r="K1" s="5"/>
    </row>
    <row r="2" s="1" customFormat="1" ht="18" customHeight="1" spans="1:12">
      <c r="A2" s="7"/>
      <c r="B2" s="7"/>
      <c r="C2" s="7"/>
      <c r="D2" s="8"/>
      <c r="E2" s="7"/>
      <c r="F2" s="7"/>
      <c r="G2" s="7"/>
      <c r="H2" s="7"/>
      <c r="I2" s="7"/>
      <c r="J2" s="7"/>
      <c r="K2" s="47" t="s">
        <v>949</v>
      </c>
      <c r="L2" s="7"/>
    </row>
    <row r="3" s="1" customFormat="1" ht="18" customHeight="1" spans="1:12">
      <c r="A3" s="9" t="s">
        <v>2</v>
      </c>
      <c r="B3" s="7"/>
      <c r="C3" s="7"/>
      <c r="D3" s="8"/>
      <c r="E3" s="10"/>
      <c r="F3" s="10"/>
      <c r="G3" s="7"/>
      <c r="H3" s="7"/>
      <c r="I3" s="7"/>
      <c r="J3" s="7"/>
      <c r="K3" s="47" t="s">
        <v>619</v>
      </c>
      <c r="L3" s="7"/>
    </row>
    <row r="4" s="1" customFormat="1" ht="31" customHeight="1" spans="1:11">
      <c r="A4" s="11" t="s">
        <v>620</v>
      </c>
      <c r="B4" s="11"/>
      <c r="C4" s="12" t="s">
        <v>950</v>
      </c>
      <c r="D4" s="13"/>
      <c r="E4" s="12"/>
      <c r="F4" s="12"/>
      <c r="G4" s="12"/>
      <c r="H4" s="12"/>
      <c r="I4" s="12"/>
      <c r="J4" s="12"/>
      <c r="K4" s="12"/>
    </row>
    <row r="5" s="1" customFormat="1" ht="30" customHeight="1" spans="1:11">
      <c r="A5" s="11" t="s">
        <v>622</v>
      </c>
      <c r="B5" s="11"/>
      <c r="C5" s="12" t="s">
        <v>551</v>
      </c>
      <c r="D5" s="13"/>
      <c r="E5" s="12"/>
      <c r="F5" s="12"/>
      <c r="G5" s="12"/>
      <c r="H5" s="14" t="s">
        <v>623</v>
      </c>
      <c r="I5" s="12" t="s">
        <v>951</v>
      </c>
      <c r="J5" s="12"/>
      <c r="K5" s="12"/>
    </row>
    <row r="6" s="1" customFormat="1" ht="26"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227.93</v>
      </c>
      <c r="E7" s="21"/>
      <c r="F7" s="22">
        <v>227.93</v>
      </c>
      <c r="G7" s="21"/>
      <c r="H7" s="23">
        <v>102.52</v>
      </c>
      <c r="I7" s="48">
        <v>10</v>
      </c>
      <c r="J7" s="48">
        <v>44.98</v>
      </c>
      <c r="K7" s="49">
        <v>4.5</v>
      </c>
    </row>
    <row r="8" s="1" customFormat="1" ht="30" customHeight="1" spans="1:11">
      <c r="A8" s="15"/>
      <c r="B8" s="15"/>
      <c r="C8" s="19" t="s">
        <v>630</v>
      </c>
      <c r="D8" s="20">
        <v>0</v>
      </c>
      <c r="E8" s="21"/>
      <c r="F8" s="22">
        <v>0</v>
      </c>
      <c r="G8" s="21"/>
      <c r="H8" s="23">
        <v>0</v>
      </c>
      <c r="I8" s="50"/>
      <c r="J8" s="48">
        <v>0</v>
      </c>
      <c r="K8" s="51"/>
    </row>
    <row r="9" s="1" customFormat="1" ht="30" customHeight="1" spans="1:11">
      <c r="A9" s="15"/>
      <c r="B9" s="15"/>
      <c r="C9" s="19" t="s">
        <v>631</v>
      </c>
      <c r="D9" s="20">
        <v>0</v>
      </c>
      <c r="E9" s="21"/>
      <c r="F9" s="22">
        <v>0</v>
      </c>
      <c r="G9" s="21"/>
      <c r="H9" s="23">
        <v>0</v>
      </c>
      <c r="I9" s="52"/>
      <c r="J9" s="48">
        <v>0</v>
      </c>
      <c r="K9" s="53"/>
    </row>
    <row r="10" s="1" customFormat="1" ht="30" customHeight="1" spans="1:11">
      <c r="A10" s="15"/>
      <c r="B10" s="15"/>
      <c r="C10" s="11" t="s">
        <v>562</v>
      </c>
      <c r="D10" s="20">
        <v>227.93</v>
      </c>
      <c r="E10" s="21"/>
      <c r="F10" s="22">
        <v>227.93</v>
      </c>
      <c r="G10" s="21"/>
      <c r="H10" s="23">
        <v>102.52</v>
      </c>
      <c r="I10" s="54"/>
      <c r="J10" s="48">
        <v>44.98</v>
      </c>
      <c r="K10" s="55"/>
    </row>
    <row r="11" s="2" customFormat="1" ht="26.4" customHeight="1" spans="1:11">
      <c r="A11" s="24" t="s">
        <v>632</v>
      </c>
      <c r="B11" s="14" t="s">
        <v>633</v>
      </c>
      <c r="C11" s="14"/>
      <c r="D11" s="24"/>
      <c r="E11" s="14"/>
      <c r="F11" s="14"/>
      <c r="G11" s="14"/>
      <c r="H11" s="14" t="s">
        <v>634</v>
      </c>
      <c r="I11" s="14"/>
      <c r="J11" s="14"/>
      <c r="K11" s="14"/>
    </row>
    <row r="12" s="2" customFormat="1" ht="157" customHeight="1" spans="1:11">
      <c r="A12" s="24"/>
      <c r="B12" s="25" t="s">
        <v>952</v>
      </c>
      <c r="C12" s="25"/>
      <c r="D12" s="25"/>
      <c r="E12" s="25"/>
      <c r="F12" s="25"/>
      <c r="G12" s="25"/>
      <c r="H12" s="25" t="s">
        <v>953</v>
      </c>
      <c r="I12" s="25"/>
      <c r="J12" s="25"/>
      <c r="K12" s="25"/>
    </row>
    <row r="13" s="1" customFormat="1" ht="35" customHeight="1" spans="1:11">
      <c r="A13" s="18"/>
      <c r="B13" s="26"/>
      <c r="C13" s="26"/>
      <c r="D13" s="27"/>
      <c r="E13" s="26"/>
      <c r="F13" s="26"/>
      <c r="G13" s="26"/>
      <c r="H13" s="26"/>
      <c r="I13" s="56"/>
      <c r="J13" s="56"/>
      <c r="K13" s="57"/>
    </row>
    <row r="14" s="1" customFormat="1" ht="35" customHeight="1" spans="1:11">
      <c r="A14" s="28" t="s">
        <v>637</v>
      </c>
      <c r="B14" s="26"/>
      <c r="C14" s="26"/>
      <c r="D14" s="27"/>
      <c r="E14" s="26"/>
      <c r="F14" s="26"/>
      <c r="G14" s="26"/>
      <c r="H14" s="26"/>
      <c r="I14" s="26"/>
      <c r="J14" s="26"/>
      <c r="K14" s="17"/>
    </row>
    <row r="15" s="1" customFormat="1" ht="31" customHeight="1" spans="1:11">
      <c r="A15" s="11" t="s">
        <v>567</v>
      </c>
      <c r="B15" s="11"/>
      <c r="C15" s="11"/>
      <c r="D15" s="15"/>
      <c r="E15" s="18" t="s">
        <v>638</v>
      </c>
      <c r="F15" s="26"/>
      <c r="G15" s="17"/>
      <c r="H15" s="18" t="s">
        <v>639</v>
      </c>
      <c r="I15" s="26"/>
      <c r="J15" s="26"/>
      <c r="K15" s="17"/>
    </row>
    <row r="16" s="2" customFormat="1" ht="2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954</v>
      </c>
      <c r="E17" s="34" t="s">
        <v>579</v>
      </c>
      <c r="F17" s="34" t="s">
        <v>40</v>
      </c>
      <c r="G17" s="34" t="s">
        <v>955</v>
      </c>
      <c r="H17" s="34" t="s">
        <v>956</v>
      </c>
      <c r="I17" s="59">
        <v>5</v>
      </c>
      <c r="J17" s="59">
        <v>5</v>
      </c>
      <c r="K17" s="60" t="s">
        <v>545</v>
      </c>
    </row>
    <row r="18" s="2" customFormat="1" ht="38" customHeight="1" spans="1:11">
      <c r="A18" s="32" t="s">
        <v>576</v>
      </c>
      <c r="B18" s="36"/>
      <c r="C18" s="34" t="s">
        <v>577</v>
      </c>
      <c r="D18" s="35" t="s">
        <v>957</v>
      </c>
      <c r="E18" s="34" t="s">
        <v>579</v>
      </c>
      <c r="F18" s="34" t="s">
        <v>45</v>
      </c>
      <c r="G18" s="34" t="s">
        <v>605</v>
      </c>
      <c r="H18" s="34" t="s">
        <v>958</v>
      </c>
      <c r="I18" s="59">
        <v>5</v>
      </c>
      <c r="J18" s="59">
        <v>5</v>
      </c>
      <c r="K18" s="60" t="s">
        <v>545</v>
      </c>
    </row>
    <row r="19" s="2" customFormat="1" ht="38" customHeight="1" spans="1:11">
      <c r="A19" s="32" t="s">
        <v>576</v>
      </c>
      <c r="B19" s="36"/>
      <c r="C19" s="34" t="s">
        <v>577</v>
      </c>
      <c r="D19" s="35" t="s">
        <v>959</v>
      </c>
      <c r="E19" s="34" t="s">
        <v>579</v>
      </c>
      <c r="F19" s="34" t="s">
        <v>91</v>
      </c>
      <c r="G19" s="34" t="s">
        <v>605</v>
      </c>
      <c r="H19" s="34" t="s">
        <v>960</v>
      </c>
      <c r="I19" s="59">
        <v>5</v>
      </c>
      <c r="J19" s="59">
        <v>5</v>
      </c>
      <c r="K19" s="60" t="s">
        <v>545</v>
      </c>
    </row>
    <row r="20" s="2" customFormat="1" ht="38" customHeight="1" spans="1:11">
      <c r="A20" s="32" t="s">
        <v>576</v>
      </c>
      <c r="B20" s="36"/>
      <c r="C20" s="34" t="s">
        <v>577</v>
      </c>
      <c r="D20" s="35" t="s">
        <v>683</v>
      </c>
      <c r="E20" s="34" t="s">
        <v>579</v>
      </c>
      <c r="F20" s="34" t="s">
        <v>40</v>
      </c>
      <c r="G20" s="34" t="s">
        <v>645</v>
      </c>
      <c r="H20" s="34" t="s">
        <v>961</v>
      </c>
      <c r="I20" s="59">
        <v>5</v>
      </c>
      <c r="J20" s="59">
        <v>5</v>
      </c>
      <c r="K20" s="60" t="s">
        <v>545</v>
      </c>
    </row>
    <row r="21" s="2" customFormat="1" ht="38" customHeight="1" spans="1:11">
      <c r="A21" s="32" t="s">
        <v>576</v>
      </c>
      <c r="B21" s="36"/>
      <c r="C21" s="34" t="s">
        <v>593</v>
      </c>
      <c r="D21" s="35" t="s">
        <v>962</v>
      </c>
      <c r="E21" s="34" t="s">
        <v>579</v>
      </c>
      <c r="F21" s="34" t="s">
        <v>595</v>
      </c>
      <c r="G21" s="34" t="s">
        <v>596</v>
      </c>
      <c r="H21" s="34" t="s">
        <v>597</v>
      </c>
      <c r="I21" s="59">
        <v>10</v>
      </c>
      <c r="J21" s="59">
        <v>10</v>
      </c>
      <c r="K21" s="60" t="s">
        <v>545</v>
      </c>
    </row>
    <row r="22" s="2" customFormat="1" ht="38" customHeight="1" spans="1:11">
      <c r="A22" s="32" t="s">
        <v>576</v>
      </c>
      <c r="B22" s="36"/>
      <c r="C22" s="34" t="s">
        <v>593</v>
      </c>
      <c r="D22" s="35" t="s">
        <v>594</v>
      </c>
      <c r="E22" s="34" t="s">
        <v>579</v>
      </c>
      <c r="F22" s="34" t="s">
        <v>595</v>
      </c>
      <c r="G22" s="34" t="s">
        <v>596</v>
      </c>
      <c r="H22" s="34" t="s">
        <v>597</v>
      </c>
      <c r="I22" s="59">
        <v>10</v>
      </c>
      <c r="J22" s="59">
        <v>10</v>
      </c>
      <c r="K22" s="60" t="s">
        <v>545</v>
      </c>
    </row>
    <row r="23" s="2" customFormat="1" ht="38" customHeight="1" spans="1:11">
      <c r="A23" s="32" t="s">
        <v>576</v>
      </c>
      <c r="B23" s="36"/>
      <c r="C23" s="34" t="s">
        <v>598</v>
      </c>
      <c r="D23" s="35" t="s">
        <v>963</v>
      </c>
      <c r="E23" s="34" t="s">
        <v>579</v>
      </c>
      <c r="F23" s="34" t="s">
        <v>11</v>
      </c>
      <c r="G23" s="34" t="s">
        <v>964</v>
      </c>
      <c r="H23" s="34" t="s">
        <v>965</v>
      </c>
      <c r="I23" s="59">
        <v>10</v>
      </c>
      <c r="J23" s="59">
        <v>10</v>
      </c>
      <c r="K23" s="60" t="s">
        <v>545</v>
      </c>
    </row>
    <row r="24" s="2" customFormat="1" ht="38" customHeight="1" spans="1:11">
      <c r="A24" s="32" t="s">
        <v>601</v>
      </c>
      <c r="B24" s="36"/>
      <c r="C24" s="34" t="s">
        <v>656</v>
      </c>
      <c r="D24" s="35" t="s">
        <v>686</v>
      </c>
      <c r="E24" s="34" t="s">
        <v>652</v>
      </c>
      <c r="F24" s="34" t="s">
        <v>20</v>
      </c>
      <c r="G24" s="34" t="s">
        <v>659</v>
      </c>
      <c r="H24" s="34" t="s">
        <v>873</v>
      </c>
      <c r="I24" s="59">
        <v>30</v>
      </c>
      <c r="J24" s="59">
        <v>30</v>
      </c>
      <c r="K24" s="60" t="s">
        <v>545</v>
      </c>
    </row>
    <row r="25" s="2" customFormat="1" ht="38" customHeight="1" spans="1:11">
      <c r="A25" s="32" t="s">
        <v>609</v>
      </c>
      <c r="B25" s="36"/>
      <c r="C25" s="34" t="s">
        <v>670</v>
      </c>
      <c r="D25" s="35" t="s">
        <v>807</v>
      </c>
      <c r="E25" s="34" t="s">
        <v>652</v>
      </c>
      <c r="F25" s="34" t="s">
        <v>612</v>
      </c>
      <c r="G25" s="34" t="s">
        <v>596</v>
      </c>
      <c r="H25" s="34" t="s">
        <v>597</v>
      </c>
      <c r="I25" s="59">
        <v>10</v>
      </c>
      <c r="J25" s="59">
        <v>10</v>
      </c>
      <c r="K25" s="60" t="s">
        <v>545</v>
      </c>
    </row>
    <row r="26" s="3" customFormat="1" ht="67" customHeight="1" spans="1:11">
      <c r="A26" s="24" t="s">
        <v>672</v>
      </c>
      <c r="B26" s="24"/>
      <c r="C26" s="24"/>
      <c r="D26" s="25" t="s">
        <v>545</v>
      </c>
      <c r="E26" s="25"/>
      <c r="F26" s="25"/>
      <c r="G26" s="25"/>
      <c r="H26" s="25"/>
      <c r="I26" s="25"/>
      <c r="J26" s="25"/>
      <c r="K26" s="25"/>
    </row>
    <row r="27" s="3" customFormat="1" ht="30" customHeight="1" spans="1:11">
      <c r="A27" s="37" t="s">
        <v>673</v>
      </c>
      <c r="B27" s="38"/>
      <c r="C27" s="38"/>
      <c r="D27" s="39"/>
      <c r="E27" s="38"/>
      <c r="F27" s="38"/>
      <c r="G27" s="38"/>
      <c r="H27" s="40"/>
      <c r="I27" s="24" t="s">
        <v>674</v>
      </c>
      <c r="J27" s="24" t="s">
        <v>675</v>
      </c>
      <c r="K27" s="24" t="s">
        <v>676</v>
      </c>
    </row>
    <row r="28" s="1" customFormat="1" ht="35" customHeight="1" spans="1:11">
      <c r="A28" s="41"/>
      <c r="B28" s="42"/>
      <c r="C28" s="42"/>
      <c r="D28" s="43"/>
      <c r="E28" s="42"/>
      <c r="F28" s="42"/>
      <c r="G28" s="42"/>
      <c r="H28" s="44"/>
      <c r="I28" s="48">
        <v>100</v>
      </c>
      <c r="J28" s="48">
        <v>94.5</v>
      </c>
      <c r="K28" s="24" t="s">
        <v>677</v>
      </c>
    </row>
    <row r="29" s="1" customFormat="1" ht="208" customHeight="1" spans="1:11">
      <c r="A29" s="45" t="s">
        <v>678</v>
      </c>
      <c r="B29" s="46"/>
      <c r="C29" s="46"/>
      <c r="D29" s="45"/>
      <c r="E29" s="46"/>
      <c r="F29" s="46"/>
      <c r="G29" s="46"/>
      <c r="H29" s="46"/>
      <c r="I29" s="46"/>
      <c r="J29" s="46"/>
      <c r="K29" s="46"/>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3" workbookViewId="0">
      <selection activeCell="D2" sqref="D$1:D$1048576"/>
    </sheetView>
  </sheetViews>
  <sheetFormatPr defaultColWidth="8.08333333333333" defaultRowHeight="15.6"/>
  <cols>
    <col min="1" max="1" width="9.16666666666667" style="2" customWidth="1"/>
    <col min="2" max="2" width="8.83333333333333" style="2" customWidth="1"/>
    <col min="3" max="3" width="20.1666666666667" style="2" customWidth="1"/>
    <col min="4" max="4" width="16.7777777777778" style="4"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61" t="s">
        <v>617</v>
      </c>
      <c r="B1" s="61"/>
      <c r="C1" s="61"/>
      <c r="D1" s="62"/>
      <c r="E1" s="61"/>
      <c r="F1" s="61"/>
      <c r="G1" s="61"/>
      <c r="H1" s="61"/>
      <c r="I1" s="61"/>
      <c r="J1" s="61"/>
      <c r="K1" s="61"/>
    </row>
    <row r="2" s="1" customFormat="1" ht="18" customHeight="1" spans="1:12">
      <c r="A2" s="7"/>
      <c r="B2" s="7"/>
      <c r="C2" s="7"/>
      <c r="D2" s="8"/>
      <c r="E2" s="7"/>
      <c r="F2" s="7"/>
      <c r="G2" s="7"/>
      <c r="H2" s="7"/>
      <c r="I2" s="7"/>
      <c r="J2" s="7"/>
      <c r="K2" s="47" t="s">
        <v>966</v>
      </c>
      <c r="L2" s="7"/>
    </row>
    <row r="3" s="1" customFormat="1" ht="18" customHeight="1" spans="1:12">
      <c r="A3" s="9" t="s">
        <v>2</v>
      </c>
      <c r="B3" s="7"/>
      <c r="C3" s="7"/>
      <c r="D3" s="8"/>
      <c r="E3" s="10"/>
      <c r="F3" s="10"/>
      <c r="G3" s="7"/>
      <c r="H3" s="7"/>
      <c r="I3" s="7"/>
      <c r="J3" s="7"/>
      <c r="K3" s="47" t="s">
        <v>619</v>
      </c>
      <c r="L3" s="7"/>
    </row>
    <row r="4" s="1" customFormat="1" ht="31" customHeight="1" spans="1:11">
      <c r="A4" s="11" t="s">
        <v>620</v>
      </c>
      <c r="B4" s="11"/>
      <c r="C4" s="12" t="s">
        <v>967</v>
      </c>
      <c r="D4" s="13"/>
      <c r="E4" s="12"/>
      <c r="F4" s="12"/>
      <c r="G4" s="12"/>
      <c r="H4" s="12"/>
      <c r="I4" s="12"/>
      <c r="J4" s="12"/>
      <c r="K4" s="12"/>
    </row>
    <row r="5" s="1" customFormat="1" ht="30" customHeight="1" spans="1:11">
      <c r="A5" s="11" t="s">
        <v>622</v>
      </c>
      <c r="B5" s="11"/>
      <c r="C5" s="12" t="s">
        <v>551</v>
      </c>
      <c r="D5" s="13"/>
      <c r="E5" s="12"/>
      <c r="F5" s="12"/>
      <c r="G5" s="12"/>
      <c r="H5" s="14" t="s">
        <v>623</v>
      </c>
      <c r="I5" s="12" t="s">
        <v>951</v>
      </c>
      <c r="J5" s="12"/>
      <c r="K5" s="12"/>
    </row>
    <row r="6" s="1" customFormat="1" ht="26"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0</v>
      </c>
      <c r="E7" s="21"/>
      <c r="F7" s="22">
        <v>47</v>
      </c>
      <c r="G7" s="21"/>
      <c r="H7" s="23">
        <v>47</v>
      </c>
      <c r="I7" s="48">
        <v>10</v>
      </c>
      <c r="J7" s="48">
        <v>100</v>
      </c>
      <c r="K7" s="49">
        <v>10</v>
      </c>
    </row>
    <row r="8" s="1" customFormat="1" ht="30" customHeight="1" spans="1:11">
      <c r="A8" s="15"/>
      <c r="B8" s="15"/>
      <c r="C8" s="19" t="s">
        <v>630</v>
      </c>
      <c r="D8" s="20">
        <v>0</v>
      </c>
      <c r="E8" s="21"/>
      <c r="F8" s="22">
        <v>0</v>
      </c>
      <c r="G8" s="21"/>
      <c r="H8" s="23">
        <v>0</v>
      </c>
      <c r="I8" s="50"/>
      <c r="J8" s="48">
        <v>0</v>
      </c>
      <c r="K8" s="51"/>
    </row>
    <row r="9" s="1" customFormat="1" ht="30" customHeight="1" spans="1:11">
      <c r="A9" s="15"/>
      <c r="B9" s="15"/>
      <c r="C9" s="19" t="s">
        <v>631</v>
      </c>
      <c r="D9" s="20">
        <v>0</v>
      </c>
      <c r="E9" s="21"/>
      <c r="F9" s="22">
        <v>0</v>
      </c>
      <c r="G9" s="21"/>
      <c r="H9" s="23">
        <v>0</v>
      </c>
      <c r="I9" s="52"/>
      <c r="J9" s="48">
        <v>0</v>
      </c>
      <c r="K9" s="53"/>
    </row>
    <row r="10" s="1" customFormat="1" ht="30" customHeight="1" spans="1:11">
      <c r="A10" s="15"/>
      <c r="B10" s="15"/>
      <c r="C10" s="11" t="s">
        <v>562</v>
      </c>
      <c r="D10" s="20">
        <v>0</v>
      </c>
      <c r="E10" s="21"/>
      <c r="F10" s="22">
        <v>47</v>
      </c>
      <c r="G10" s="21"/>
      <c r="H10" s="23">
        <v>47</v>
      </c>
      <c r="I10" s="54"/>
      <c r="J10" s="48">
        <v>100</v>
      </c>
      <c r="K10" s="55"/>
    </row>
    <row r="11" s="2" customFormat="1" ht="92" customHeight="1" spans="1:11">
      <c r="A11" s="24" t="s">
        <v>632</v>
      </c>
      <c r="B11" s="14" t="s">
        <v>633</v>
      </c>
      <c r="C11" s="14"/>
      <c r="D11" s="24"/>
      <c r="E11" s="14"/>
      <c r="F11" s="14"/>
      <c r="G11" s="14"/>
      <c r="H11" s="14" t="s">
        <v>634</v>
      </c>
      <c r="I11" s="14"/>
      <c r="J11" s="14"/>
      <c r="K11" s="14"/>
    </row>
    <row r="12" s="2" customFormat="1" ht="66.65" customHeight="1" spans="1:11">
      <c r="A12" s="24"/>
      <c r="B12" s="25" t="s">
        <v>968</v>
      </c>
      <c r="C12" s="25"/>
      <c r="D12" s="25"/>
      <c r="E12" s="25"/>
      <c r="F12" s="25"/>
      <c r="G12" s="25"/>
      <c r="H12" s="25" t="s">
        <v>969</v>
      </c>
      <c r="I12" s="25"/>
      <c r="J12" s="25"/>
      <c r="K12" s="25"/>
    </row>
    <row r="13" s="1" customFormat="1" ht="35" customHeight="1" spans="1:11">
      <c r="A13" s="18"/>
      <c r="B13" s="26"/>
      <c r="C13" s="26"/>
      <c r="D13" s="27"/>
      <c r="E13" s="26"/>
      <c r="F13" s="26"/>
      <c r="G13" s="26"/>
      <c r="H13" s="26"/>
      <c r="I13" s="56"/>
      <c r="J13" s="56"/>
      <c r="K13" s="57"/>
    </row>
    <row r="14" s="1" customFormat="1" ht="35" customHeight="1" spans="1:11">
      <c r="A14" s="28" t="s">
        <v>637</v>
      </c>
      <c r="B14" s="26"/>
      <c r="C14" s="26"/>
      <c r="D14" s="27"/>
      <c r="E14" s="26"/>
      <c r="F14" s="26"/>
      <c r="G14" s="26"/>
      <c r="H14" s="26"/>
      <c r="I14" s="26"/>
      <c r="J14" s="26"/>
      <c r="K14" s="17"/>
    </row>
    <row r="15" s="1" customFormat="1" ht="31" customHeight="1" spans="1:11">
      <c r="A15" s="11" t="s">
        <v>567</v>
      </c>
      <c r="B15" s="11"/>
      <c r="C15" s="11"/>
      <c r="D15" s="15"/>
      <c r="E15" s="18" t="s">
        <v>638</v>
      </c>
      <c r="F15" s="26"/>
      <c r="G15" s="17"/>
      <c r="H15" s="18" t="s">
        <v>639</v>
      </c>
      <c r="I15" s="26"/>
      <c r="J15" s="26"/>
      <c r="K15" s="17"/>
    </row>
    <row r="16" s="2" customFormat="1" ht="2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970</v>
      </c>
      <c r="E17" s="34" t="s">
        <v>652</v>
      </c>
      <c r="F17" s="34" t="s">
        <v>917</v>
      </c>
      <c r="G17" s="34" t="s">
        <v>645</v>
      </c>
      <c r="H17" s="34" t="s">
        <v>971</v>
      </c>
      <c r="I17" s="59">
        <v>15</v>
      </c>
      <c r="J17" s="59">
        <v>15</v>
      </c>
      <c r="K17" s="60" t="s">
        <v>545</v>
      </c>
    </row>
    <row r="18" s="2" customFormat="1" ht="38" customHeight="1" spans="1:11">
      <c r="A18" s="32" t="s">
        <v>576</v>
      </c>
      <c r="B18" s="36"/>
      <c r="C18" s="34" t="s">
        <v>593</v>
      </c>
      <c r="D18" s="35" t="s">
        <v>972</v>
      </c>
      <c r="E18" s="34" t="s">
        <v>579</v>
      </c>
      <c r="F18" s="34" t="s">
        <v>895</v>
      </c>
      <c r="G18" s="34" t="s">
        <v>650</v>
      </c>
      <c r="H18" s="34" t="s">
        <v>668</v>
      </c>
      <c r="I18" s="59">
        <v>15</v>
      </c>
      <c r="J18" s="59">
        <v>15</v>
      </c>
      <c r="K18" s="60" t="s">
        <v>545</v>
      </c>
    </row>
    <row r="19" s="2" customFormat="1" ht="38" customHeight="1" spans="1:11">
      <c r="A19" s="32" t="s">
        <v>576</v>
      </c>
      <c r="B19" s="36"/>
      <c r="C19" s="34" t="s">
        <v>598</v>
      </c>
      <c r="D19" s="35" t="s">
        <v>973</v>
      </c>
      <c r="E19" s="34" t="s">
        <v>652</v>
      </c>
      <c r="F19" s="34" t="s">
        <v>653</v>
      </c>
      <c r="G19" s="34" t="s">
        <v>596</v>
      </c>
      <c r="H19" s="34" t="s">
        <v>974</v>
      </c>
      <c r="I19" s="59">
        <v>20</v>
      </c>
      <c r="J19" s="59">
        <v>20</v>
      </c>
      <c r="K19" s="60" t="s">
        <v>545</v>
      </c>
    </row>
    <row r="20" s="2" customFormat="1" ht="38" customHeight="1" spans="1:11">
      <c r="A20" s="32" t="s">
        <v>601</v>
      </c>
      <c r="B20" s="36"/>
      <c r="C20" s="34" t="s">
        <v>656</v>
      </c>
      <c r="D20" s="35" t="s">
        <v>910</v>
      </c>
      <c r="E20" s="34" t="s">
        <v>579</v>
      </c>
      <c r="F20" s="34" t="s">
        <v>668</v>
      </c>
      <c r="G20" s="34" t="s">
        <v>650</v>
      </c>
      <c r="H20" s="34" t="s">
        <v>668</v>
      </c>
      <c r="I20" s="59">
        <v>30</v>
      </c>
      <c r="J20" s="59">
        <v>30</v>
      </c>
      <c r="K20" s="60" t="s">
        <v>545</v>
      </c>
    </row>
    <row r="21" s="2" customFormat="1" ht="38" customHeight="1" spans="1:11">
      <c r="A21" s="32" t="s">
        <v>609</v>
      </c>
      <c r="B21" s="36"/>
      <c r="C21" s="34" t="s">
        <v>670</v>
      </c>
      <c r="D21" s="35" t="s">
        <v>671</v>
      </c>
      <c r="E21" s="34" t="s">
        <v>652</v>
      </c>
      <c r="F21" s="34" t="s">
        <v>612</v>
      </c>
      <c r="G21" s="34" t="s">
        <v>596</v>
      </c>
      <c r="H21" s="34" t="s">
        <v>597</v>
      </c>
      <c r="I21" s="59">
        <v>10</v>
      </c>
      <c r="J21" s="59">
        <v>10</v>
      </c>
      <c r="K21" s="60" t="s">
        <v>545</v>
      </c>
    </row>
    <row r="22" s="3" customFormat="1" ht="67" customHeight="1" spans="1:11">
      <c r="A22" s="24" t="s">
        <v>672</v>
      </c>
      <c r="B22" s="24"/>
      <c r="C22" s="24"/>
      <c r="D22" s="25" t="s">
        <v>545</v>
      </c>
      <c r="E22" s="25"/>
      <c r="F22" s="25"/>
      <c r="G22" s="25"/>
      <c r="H22" s="25"/>
      <c r="I22" s="25"/>
      <c r="J22" s="25"/>
      <c r="K22" s="25"/>
    </row>
    <row r="23" s="3" customFormat="1" ht="30" customHeight="1" spans="1:11">
      <c r="A23" s="37" t="s">
        <v>673</v>
      </c>
      <c r="B23" s="38"/>
      <c r="C23" s="38"/>
      <c r="D23" s="39"/>
      <c r="E23" s="38"/>
      <c r="F23" s="38"/>
      <c r="G23" s="38"/>
      <c r="H23" s="40"/>
      <c r="I23" s="24" t="s">
        <v>674</v>
      </c>
      <c r="J23" s="24" t="s">
        <v>675</v>
      </c>
      <c r="K23" s="24" t="s">
        <v>676</v>
      </c>
    </row>
    <row r="24" s="1" customFormat="1" ht="69" customHeight="1" spans="1:11">
      <c r="A24" s="41"/>
      <c r="B24" s="42"/>
      <c r="C24" s="42"/>
      <c r="D24" s="43"/>
      <c r="E24" s="42"/>
      <c r="F24" s="42"/>
      <c r="G24" s="42"/>
      <c r="H24" s="44"/>
      <c r="I24" s="48">
        <v>100</v>
      </c>
      <c r="J24" s="48">
        <v>100</v>
      </c>
      <c r="K24" s="24" t="s">
        <v>677</v>
      </c>
    </row>
    <row r="25" s="2" customFormat="1" ht="202" customHeight="1" spans="1:11">
      <c r="A25" s="45" t="s">
        <v>678</v>
      </c>
      <c r="B25" s="46"/>
      <c r="C25" s="46"/>
      <c r="D25" s="45"/>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21" workbookViewId="0">
      <selection activeCell="D2" sqref="D$1:D$1048576"/>
    </sheetView>
  </sheetViews>
  <sheetFormatPr defaultColWidth="8.08333333333333" defaultRowHeight="15.6"/>
  <cols>
    <col min="1" max="1" width="9.16666666666667" style="2" customWidth="1"/>
    <col min="2" max="2" width="8.83333333333333" style="2" customWidth="1"/>
    <col min="3" max="3" width="20.1666666666667" style="2" customWidth="1"/>
    <col min="4" max="4" width="14.5833333333333" style="4"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customFormat="1" ht="25" customHeight="1" spans="1:11">
      <c r="A1" s="5" t="s">
        <v>617</v>
      </c>
      <c r="B1" s="5"/>
      <c r="C1" s="5"/>
      <c r="D1" s="6"/>
      <c r="E1" s="5"/>
      <c r="F1" s="5"/>
      <c r="G1" s="5"/>
      <c r="H1" s="5"/>
      <c r="I1" s="5"/>
      <c r="J1" s="5"/>
      <c r="K1" s="5"/>
    </row>
    <row r="2" s="1" customFormat="1" ht="18" customHeight="1" spans="1:12">
      <c r="A2" s="7"/>
      <c r="B2" s="7"/>
      <c r="C2" s="7"/>
      <c r="D2" s="8"/>
      <c r="E2" s="7"/>
      <c r="F2" s="7"/>
      <c r="G2" s="7"/>
      <c r="H2" s="7"/>
      <c r="I2" s="7"/>
      <c r="J2" s="7"/>
      <c r="K2" s="47" t="s">
        <v>975</v>
      </c>
      <c r="L2" s="7"/>
    </row>
    <row r="3" s="1" customFormat="1" ht="18" customHeight="1" spans="1:12">
      <c r="A3" s="9" t="s">
        <v>2</v>
      </c>
      <c r="B3" s="7"/>
      <c r="C3" s="7"/>
      <c r="D3" s="8"/>
      <c r="E3" s="10"/>
      <c r="F3" s="10"/>
      <c r="G3" s="7"/>
      <c r="H3" s="7"/>
      <c r="I3" s="7"/>
      <c r="J3" s="7"/>
      <c r="K3" s="47" t="s">
        <v>619</v>
      </c>
      <c r="L3" s="7"/>
    </row>
    <row r="4" s="1" customFormat="1" ht="31" customHeight="1" spans="1:11">
      <c r="A4" s="11" t="s">
        <v>620</v>
      </c>
      <c r="B4" s="11"/>
      <c r="C4" s="12" t="s">
        <v>976</v>
      </c>
      <c r="D4" s="13"/>
      <c r="E4" s="12"/>
      <c r="F4" s="12"/>
      <c r="G4" s="12"/>
      <c r="H4" s="12"/>
      <c r="I4" s="12"/>
      <c r="J4" s="12"/>
      <c r="K4" s="12"/>
    </row>
    <row r="5" s="1" customFormat="1" ht="30" customHeight="1" spans="1:11">
      <c r="A5" s="11" t="s">
        <v>622</v>
      </c>
      <c r="B5" s="11"/>
      <c r="C5" s="12" t="s">
        <v>551</v>
      </c>
      <c r="D5" s="13"/>
      <c r="E5" s="12"/>
      <c r="F5" s="12"/>
      <c r="G5" s="12"/>
      <c r="H5" s="14" t="s">
        <v>623</v>
      </c>
      <c r="I5" s="12" t="s">
        <v>951</v>
      </c>
      <c r="J5" s="12"/>
      <c r="K5" s="12"/>
    </row>
    <row r="6" s="1" customFormat="1" ht="26" customHeight="1" spans="1:11">
      <c r="A6" s="15" t="s">
        <v>625</v>
      </c>
      <c r="B6" s="15"/>
      <c r="C6" s="11"/>
      <c r="D6" s="16" t="s">
        <v>554</v>
      </c>
      <c r="E6" s="17"/>
      <c r="F6" s="18" t="s">
        <v>466</v>
      </c>
      <c r="G6" s="17"/>
      <c r="H6" s="11" t="s">
        <v>626</v>
      </c>
      <c r="I6" s="11" t="s">
        <v>627</v>
      </c>
      <c r="J6" s="11" t="s">
        <v>628</v>
      </c>
      <c r="K6" s="11" t="s">
        <v>629</v>
      </c>
    </row>
    <row r="7" s="1" customFormat="1" ht="30" customHeight="1" spans="1:11">
      <c r="A7" s="15"/>
      <c r="B7" s="15"/>
      <c r="C7" s="19" t="s">
        <v>560</v>
      </c>
      <c r="D7" s="20">
        <v>3.94</v>
      </c>
      <c r="E7" s="21"/>
      <c r="F7" s="22">
        <v>4.13</v>
      </c>
      <c r="G7" s="21"/>
      <c r="H7" s="23">
        <v>4.13</v>
      </c>
      <c r="I7" s="48">
        <v>10</v>
      </c>
      <c r="J7" s="48">
        <v>100</v>
      </c>
      <c r="K7" s="49">
        <v>10</v>
      </c>
    </row>
    <row r="8" s="1" customFormat="1" ht="30" customHeight="1" spans="1:11">
      <c r="A8" s="15"/>
      <c r="B8" s="15"/>
      <c r="C8" s="19" t="s">
        <v>630</v>
      </c>
      <c r="D8" s="20">
        <v>3.94</v>
      </c>
      <c r="E8" s="21"/>
      <c r="F8" s="22">
        <v>4.13</v>
      </c>
      <c r="G8" s="21"/>
      <c r="H8" s="23">
        <v>4.13</v>
      </c>
      <c r="I8" s="50"/>
      <c r="J8" s="48">
        <v>100</v>
      </c>
      <c r="K8" s="51"/>
    </row>
    <row r="9" s="1" customFormat="1" ht="30" customHeight="1" spans="1:11">
      <c r="A9" s="15"/>
      <c r="B9" s="15"/>
      <c r="C9" s="19" t="s">
        <v>631</v>
      </c>
      <c r="D9" s="20">
        <v>0</v>
      </c>
      <c r="E9" s="21"/>
      <c r="F9" s="22">
        <v>0</v>
      </c>
      <c r="G9" s="21"/>
      <c r="H9" s="23">
        <v>0</v>
      </c>
      <c r="I9" s="52"/>
      <c r="J9" s="48">
        <v>0</v>
      </c>
      <c r="K9" s="53"/>
    </row>
    <row r="10" s="1" customFormat="1" ht="30" customHeight="1" spans="1:11">
      <c r="A10" s="15"/>
      <c r="B10" s="15"/>
      <c r="C10" s="11" t="s">
        <v>562</v>
      </c>
      <c r="D10" s="20">
        <v>0</v>
      </c>
      <c r="E10" s="21"/>
      <c r="F10" s="22">
        <v>0</v>
      </c>
      <c r="G10" s="21"/>
      <c r="H10" s="23">
        <v>0</v>
      </c>
      <c r="I10" s="54"/>
      <c r="J10" s="48">
        <v>0</v>
      </c>
      <c r="K10" s="55"/>
    </row>
    <row r="11" s="2" customFormat="1" ht="26.4" customHeight="1" spans="1:11">
      <c r="A11" s="24" t="s">
        <v>632</v>
      </c>
      <c r="B11" s="14" t="s">
        <v>633</v>
      </c>
      <c r="C11" s="14"/>
      <c r="D11" s="24"/>
      <c r="E11" s="14"/>
      <c r="F11" s="14"/>
      <c r="G11" s="14"/>
      <c r="H11" s="14" t="s">
        <v>634</v>
      </c>
      <c r="I11" s="14"/>
      <c r="J11" s="14"/>
      <c r="K11" s="14"/>
    </row>
    <row r="12" s="2" customFormat="1" ht="66.65" customHeight="1" spans="1:11">
      <c r="A12" s="24"/>
      <c r="B12" s="25" t="s">
        <v>977</v>
      </c>
      <c r="C12" s="25"/>
      <c r="D12" s="25"/>
      <c r="E12" s="25"/>
      <c r="F12" s="25"/>
      <c r="G12" s="25"/>
      <c r="H12" s="25" t="s">
        <v>978</v>
      </c>
      <c r="I12" s="25"/>
      <c r="J12" s="25"/>
      <c r="K12" s="25"/>
    </row>
    <row r="13" s="1" customFormat="1" ht="35" customHeight="1" spans="1:11">
      <c r="A13" s="18"/>
      <c r="B13" s="26"/>
      <c r="C13" s="26"/>
      <c r="D13" s="27"/>
      <c r="E13" s="26"/>
      <c r="F13" s="26"/>
      <c r="G13" s="26"/>
      <c r="H13" s="26"/>
      <c r="I13" s="56"/>
      <c r="J13" s="56"/>
      <c r="K13" s="57"/>
    </row>
    <row r="14" s="1" customFormat="1" ht="35" customHeight="1" spans="1:11">
      <c r="A14" s="28" t="s">
        <v>637</v>
      </c>
      <c r="B14" s="26"/>
      <c r="C14" s="26"/>
      <c r="D14" s="27"/>
      <c r="E14" s="26"/>
      <c r="F14" s="26"/>
      <c r="G14" s="26"/>
      <c r="H14" s="26"/>
      <c r="I14" s="26"/>
      <c r="J14" s="26"/>
      <c r="K14" s="17"/>
    </row>
    <row r="15" s="1" customFormat="1" ht="31" customHeight="1" spans="1:11">
      <c r="A15" s="11" t="s">
        <v>567</v>
      </c>
      <c r="B15" s="11"/>
      <c r="C15" s="11"/>
      <c r="D15" s="15"/>
      <c r="E15" s="18" t="s">
        <v>638</v>
      </c>
      <c r="F15" s="26"/>
      <c r="G15" s="17"/>
      <c r="H15" s="18" t="s">
        <v>639</v>
      </c>
      <c r="I15" s="26"/>
      <c r="J15" s="26"/>
      <c r="K15" s="17"/>
    </row>
    <row r="16" s="2" customFormat="1" ht="28" customHeight="1" spans="1:11">
      <c r="A16" s="29" t="s">
        <v>640</v>
      </c>
      <c r="B16" s="29"/>
      <c r="C16" s="30" t="s">
        <v>574</v>
      </c>
      <c r="D16" s="31" t="s">
        <v>575</v>
      </c>
      <c r="E16" s="29" t="s">
        <v>568</v>
      </c>
      <c r="F16" s="29" t="s">
        <v>569</v>
      </c>
      <c r="G16" s="11" t="s">
        <v>570</v>
      </c>
      <c r="H16" s="19" t="s">
        <v>571</v>
      </c>
      <c r="I16" s="19" t="s">
        <v>627</v>
      </c>
      <c r="J16" s="19" t="s">
        <v>629</v>
      </c>
      <c r="K16" s="58" t="s">
        <v>572</v>
      </c>
    </row>
    <row r="17" s="2" customFormat="1" ht="38" customHeight="1" spans="1:11">
      <c r="A17" s="32" t="s">
        <v>576</v>
      </c>
      <c r="B17" s="33"/>
      <c r="C17" s="34" t="s">
        <v>577</v>
      </c>
      <c r="D17" s="35" t="s">
        <v>979</v>
      </c>
      <c r="E17" s="34" t="s">
        <v>579</v>
      </c>
      <c r="F17" s="34" t="s">
        <v>24</v>
      </c>
      <c r="G17" s="34" t="s">
        <v>605</v>
      </c>
      <c r="H17" s="34" t="s">
        <v>944</v>
      </c>
      <c r="I17" s="59">
        <v>25</v>
      </c>
      <c r="J17" s="59">
        <v>25</v>
      </c>
      <c r="K17" s="60" t="s">
        <v>545</v>
      </c>
    </row>
    <row r="18" s="2" customFormat="1" ht="38" customHeight="1" spans="1:11">
      <c r="A18" s="32" t="s">
        <v>576</v>
      </c>
      <c r="B18" s="36"/>
      <c r="C18" s="34" t="s">
        <v>598</v>
      </c>
      <c r="D18" s="35" t="s">
        <v>980</v>
      </c>
      <c r="E18" s="34" t="s">
        <v>579</v>
      </c>
      <c r="F18" s="34" t="s">
        <v>917</v>
      </c>
      <c r="G18" s="34" t="s">
        <v>964</v>
      </c>
      <c r="H18" s="34" t="s">
        <v>965</v>
      </c>
      <c r="I18" s="59">
        <v>25</v>
      </c>
      <c r="J18" s="59">
        <v>25</v>
      </c>
      <c r="K18" s="60" t="s">
        <v>545</v>
      </c>
    </row>
    <row r="19" s="2" customFormat="1" ht="38" customHeight="1" spans="1:11">
      <c r="A19" s="32" t="s">
        <v>601</v>
      </c>
      <c r="B19" s="36"/>
      <c r="C19" s="34" t="s">
        <v>656</v>
      </c>
      <c r="D19" s="35" t="s">
        <v>981</v>
      </c>
      <c r="E19" s="34" t="s">
        <v>579</v>
      </c>
      <c r="F19" s="34" t="s">
        <v>595</v>
      </c>
      <c r="G19" s="34" t="s">
        <v>596</v>
      </c>
      <c r="H19" s="34" t="s">
        <v>597</v>
      </c>
      <c r="I19" s="59">
        <v>30</v>
      </c>
      <c r="J19" s="59">
        <v>30</v>
      </c>
      <c r="K19" s="60" t="s">
        <v>545</v>
      </c>
    </row>
    <row r="20" s="2" customFormat="1" ht="38" customHeight="1" spans="1:11">
      <c r="A20" s="32" t="s">
        <v>609</v>
      </c>
      <c r="B20" s="36"/>
      <c r="C20" s="34" t="s">
        <v>670</v>
      </c>
      <c r="D20" s="35" t="s">
        <v>982</v>
      </c>
      <c r="E20" s="34" t="s">
        <v>652</v>
      </c>
      <c r="F20" s="34" t="s">
        <v>612</v>
      </c>
      <c r="G20" s="34" t="s">
        <v>596</v>
      </c>
      <c r="H20" s="34" t="s">
        <v>597</v>
      </c>
      <c r="I20" s="59">
        <v>5</v>
      </c>
      <c r="J20" s="59">
        <v>5</v>
      </c>
      <c r="K20" s="60" t="s">
        <v>545</v>
      </c>
    </row>
    <row r="21" s="2" customFormat="1" ht="38" customHeight="1" spans="1:11">
      <c r="A21" s="32" t="s">
        <v>609</v>
      </c>
      <c r="B21" s="36"/>
      <c r="C21" s="34" t="s">
        <v>670</v>
      </c>
      <c r="D21" s="35" t="s">
        <v>948</v>
      </c>
      <c r="E21" s="34" t="s">
        <v>652</v>
      </c>
      <c r="F21" s="34" t="s">
        <v>612</v>
      </c>
      <c r="G21" s="34" t="s">
        <v>596</v>
      </c>
      <c r="H21" s="34" t="s">
        <v>597</v>
      </c>
      <c r="I21" s="59">
        <v>5</v>
      </c>
      <c r="J21" s="59">
        <v>5</v>
      </c>
      <c r="K21" s="60" t="s">
        <v>545</v>
      </c>
    </row>
    <row r="22" s="3" customFormat="1" ht="67" customHeight="1" spans="1:11">
      <c r="A22" s="24" t="s">
        <v>672</v>
      </c>
      <c r="B22" s="24"/>
      <c r="C22" s="24"/>
      <c r="D22" s="25" t="s">
        <v>545</v>
      </c>
      <c r="E22" s="25"/>
      <c r="F22" s="25"/>
      <c r="G22" s="25"/>
      <c r="H22" s="25"/>
      <c r="I22" s="25"/>
      <c r="J22" s="25"/>
      <c r="K22" s="25"/>
    </row>
    <row r="23" s="3" customFormat="1" ht="30" customHeight="1" spans="1:11">
      <c r="A23" s="37" t="s">
        <v>673</v>
      </c>
      <c r="B23" s="38"/>
      <c r="C23" s="38"/>
      <c r="D23" s="39"/>
      <c r="E23" s="38"/>
      <c r="F23" s="38"/>
      <c r="G23" s="38"/>
      <c r="H23" s="40"/>
      <c r="I23" s="24" t="s">
        <v>674</v>
      </c>
      <c r="J23" s="24" t="s">
        <v>675</v>
      </c>
      <c r="K23" s="24" t="s">
        <v>676</v>
      </c>
    </row>
    <row r="24" s="1" customFormat="1" ht="35" customHeight="1" spans="1:11">
      <c r="A24" s="41"/>
      <c r="B24" s="42"/>
      <c r="C24" s="42"/>
      <c r="D24" s="43"/>
      <c r="E24" s="42"/>
      <c r="F24" s="42"/>
      <c r="G24" s="42"/>
      <c r="H24" s="44"/>
      <c r="I24" s="48">
        <v>100</v>
      </c>
      <c r="J24" s="48">
        <v>100</v>
      </c>
      <c r="K24" s="24" t="s">
        <v>677</v>
      </c>
    </row>
    <row r="25" s="1" customFormat="1" ht="208" customHeight="1" spans="1:11">
      <c r="A25" s="45" t="s">
        <v>678</v>
      </c>
      <c r="B25" s="46"/>
      <c r="C25" s="46"/>
      <c r="D25" s="45"/>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37</vt:i4>
      </vt:variant>
    </vt:vector>
  </HeadingPairs>
  <TitlesOfParts>
    <vt:vector size="3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vt:lpstr>
      <vt:lpstr>GK15项目支出绩效自评表-3</vt:lpstr>
      <vt:lpstr>GK15项目支出绩效自评表-4</vt:lpstr>
      <vt:lpstr>GK15项目支出绩效自评表-5</vt:lpstr>
      <vt:lpstr>GK15项目支出绩效自评表-6</vt:lpstr>
      <vt:lpstr>GK15项目支出绩效自评表-7</vt:lpstr>
      <vt:lpstr>GK15项目支出绩效自评表-8</vt:lpstr>
      <vt:lpstr>GK15项目支出绩效自评表-9</vt:lpstr>
      <vt:lpstr>GK15项目支出绩效自评表-10</vt:lpstr>
      <vt:lpstr>GK15项目支出绩效自评表-11</vt:lpstr>
      <vt:lpstr>GK15项目支出绩效自评表-12</vt:lpstr>
      <vt:lpstr>GK15项目支出绩效自评表-13</vt:lpstr>
      <vt:lpstr>GK15项目支出绩效自评表-14</vt:lpstr>
      <vt:lpstr>GK15项目支出绩效自评表-15</vt:lpstr>
      <vt:lpstr>GK15项目支出绩效自评表-16</vt:lpstr>
      <vt:lpstr>GK15项目支出绩效自评表-17</vt:lpstr>
      <vt:lpstr>GK15项目支出绩效自评表-18</vt:lpstr>
      <vt:lpstr>GK15项目支出绩效自评表-19</vt:lpstr>
      <vt:lpstr>GK15项目支出绩效自评表-20</vt:lpstr>
      <vt:lpstr>GK15项目支出绩效自评表-21</vt:lpstr>
      <vt:lpstr>GK15项目支出绩效自评表-22</vt:lpstr>
      <vt:lpstr>GK15项目支出绩效自评表-23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高枫</cp:lastModifiedBy>
  <dcterms:created xsi:type="dcterms:W3CDTF">2026-09-23T08:15:00Z</dcterms:created>
  <dcterms:modified xsi:type="dcterms:W3CDTF">2026-10-13T00:54:38Z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C2B797564A7F436FB2F55C91C4121232_12</vt:lpwstr>
  </property>
  <property fmtid="{D5CDD505-2E9C-101B-9397-08002B2CF9AE}" pid="3" name="KSOProductBuildVer">
    <vt:lpwstr>2052-12.1.0.17140</vt:lpwstr>
  </property>
</Properties>
</file>