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firstSheet="17" activeTab="2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21" r:id="rId19"/>
    <sheet name="GK15项目支出绩效自评表-6" sheetId="22" r:id="rId20"/>
    <sheet name="GK15项目支出绩效自评表-7" sheetId="23" r:id="rId21"/>
    <sheet name="GK15项目支出绩效自评表-8" sheetId="24"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<sst xmlns="http://schemas.openxmlformats.org/spreadsheetml/2006/main" count="1999" uniqueCount="639">
  <si>
    <t>收入支出决算表</t>
  </si>
  <si>
    <t>公开01表</t>
  </si>
  <si>
    <t>部门：华宁县第九中学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</si>
  <si>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</si>
  <si>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</si>
  <si>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</si>
  <si>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</si>
  <si>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</si>
  <si>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</si>
  <si>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</si>
  <si>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</si>
  <si>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</si>
  <si>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</si>
  <si>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</si>
  <si>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</si>
  <si>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</si>
  <si>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</si>
  <si>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</si>
  <si>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</si>
  <si>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</si>
  <si>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</si>
  <si>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</si>
  <si>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</si>
  <si>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</si>
  <si>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</si>
  <si>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</si>
  <si>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</si>
  <si>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</si>
  <si>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</si>
  <si>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</si>
  <si>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</si>
  <si>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</si>
  <si>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</si>
  <si>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</si>
  <si>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</si>
  <si>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</si>
  <si>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</si>
  <si>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</si>
  <si>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</si>
  <si>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</si>
  <si>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</si>
  <si>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</si>
  <si>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</si>
  <si>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</si>
  <si>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</si>
  <si>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</si>
  <si>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</si>
  <si>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</si>
  <si>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</si>
  <si>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</si>
  <si>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</si>
  <si>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</si>
  <si>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</si>
  <si>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</si>
  <si>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</si>
  <si>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</si>
  <si>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</si>
  <si>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</si>
  <si>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</si>
  <si>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</si>
  <si>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</si>
  <si>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</si>
  <si>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</si>
  <si>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</si>
  <si>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</si>
  <si>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</si>
  <si>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</si>
  <si>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</si>
  <si>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</si>
  <si>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</si>
  <si>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</si>
  <si>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</si>
  <si>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</si>
  <si>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</si>
  <si>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</si>
  <si>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</si>
  <si>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</si>
  <si>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</si>
  <si>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</si>
  <si>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</si>
  <si>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</si>
  <si>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</si>
  <si>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</si>
  <si>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</si>
  <si>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</si>
  <si>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</si>
  <si>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</si>
  <si>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</si>
  <si>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</si>
  <si>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</si>
  <si>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</si>
  <si>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</si>
  <si>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</si>
  <si>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</si>
  <si>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</si>
  <si>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</si>
  <si>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</si>
  <si>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</si>
  <si>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</si>
  <si>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</si>
  <si>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</si>
  <si>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</si>
  <si>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</si>
  <si>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</si>
  <si>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</si>
  <si>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</si>
  <si>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</si>
  <si>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</si>
  <si>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</si>
  <si>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</si>
  <si>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</si>
  <si>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</si>
  <si>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</si>
  <si>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</si>
  <si>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</si>
  <si>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</si>
  <si>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</si>
  <si>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</si>
  <si>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</si>
  <si>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</si>
  <si>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</si>
  <si>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</si>
  <si>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</si>
  <si>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</si>
  <si>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</si>
  <si>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</si>
  <si>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</si>
  <si>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</si>
  <si>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</si>
  <si>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</si>
  <si>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</si>
  <si>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</si>
  <si>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</si>
  <si>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</si>
  <si>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</si>
  <si>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</si>
  <si>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</si>
  <si>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</si>
  <si>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</si>
  <si>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</si>
  <si>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</si>
  <si>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</si>
  <si>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</si>
  <si>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</si>
  <si>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</si>
  <si>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</si>
  <si>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</si>
  <si>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</si>
  <si>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</si>
  <si>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</si>
  <si>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</si>
  <si>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</si>
  <si>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</si>
  <si>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</si>
  <si>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</si>
  <si>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</si>
  <si>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</si>
  <si>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</si>
  <si>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</si>
  <si>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</si>
  <si>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</si>
  <si>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</si>
  <si>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</si>
  <si>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</si>
  <si>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</si>
  <si>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</si>
  <si>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</si>
  <si>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</si>
  <si>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</si>
  <si>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</si>
  <si>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</si>
  <si>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</si>
  <si>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</si>
  <si>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</si>
  <si>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</si>
  <si>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</si>
  <si>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</si>
  <si>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</si>
  <si>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</si>
  <si>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</si>
  <si>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</si>
  <si>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</si>
  <si>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</si>
  <si>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</si>
  <si>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</si>
  <si>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</si>
  <si>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</si>
  <si>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</si>
  <si>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</si>
  <si>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</si>
  <si>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</si>
  <si>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</si>
  <si>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</si>
  <si>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</si>
  <si>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</si>
  <si>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</si>
  <si>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</si>
  <si>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</si>
  <si>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</si>
  <si>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</si>
  <si>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</si>
  <si>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</si>
  <si>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</si>
  <si>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</si>
  <si>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</si>
  <si>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</si>
  <si>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</si>
  <si>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</si>
  <si>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</si>
  <si>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</si>
  <si>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</si>
  <si>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</si>
  <si>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</si>
  <si>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</si>
  <si>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</si>
  <si>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</si>
  <si>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</si>
  <si>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</si>
  <si>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</si>
  <si>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</si>
  <si>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</si>
  <si>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</si>
  <si>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</si>
  <si>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</si>
  <si>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</si>
  <si>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</si>
  <si>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</si>
  <si>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</si>
  <si>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</si>
  <si>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</si>
  <si>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</si>
  <si>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</si>
  <si>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</si>
  <si>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</si>
  <si>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</si>
  <si>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</si>
  <si>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</si>
  <si>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</si>
  <si>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</si>
  <si>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</si>
  <si>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</si>
  <si>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</si>
  <si>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</si>
  <si>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</si>
  <si>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</si>
  <si>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</si>
  <si>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</si>
  <si>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</si>
  <si>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</si>
  <si>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</si>
  <si>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</si>
  <si>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</si>
  <si>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</si>
  <si>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</si>
  <si>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</si>
  <si>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</si>
  <si>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</si>
  <si>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</si>
  <si>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</si>
  <si>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</si>
  <si>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</si>
  <si>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</si>
  <si>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</si>
  <si>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</si>
  <si>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</si>
  <si>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</si>
  <si>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</si>
  <si>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</si>
  <si>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</si>
  <si>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</si>
  <si>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</si>
  <si>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</si>
  <si>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</si>
  <si>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</si>
  <si>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</si>
  <si>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</si>
  <si>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</si>
  <si>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</si>
  <si>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</si>
  <si>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</si>
  <si>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</si>
  <si>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</si>
  <si>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</si>
  <si>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</si>
  <si>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</si>
  <si>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</si>
  <si>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</si>
  <si>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</si>
  <si>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</si>
  <si>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</si>
  <si>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</si>
  <si>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</si>
  <si>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</si>
  <si>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</si>
  <si>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</si>
  <si>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</si>
  <si>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</si>
  <si>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</si>
  <si>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</si>
  <si>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</si>
  <si>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</si>
  <si>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</si>
  <si>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</si>
  <si>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</si>
  <si>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</si>
  <si>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</si>
  <si>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</si>
  <si>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</si>
  <si>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</si>
  <si>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</si>
  <si>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</si>
  <si>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</si>
  <si>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</si>
  <si>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</si>
  <si>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</si>
  <si>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</si>
  <si>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</si>
  <si>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</si>
  <si>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</si>
  <si>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</si>
  <si>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</si>
  <si>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</si>
  <si>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</si>
  <si>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</si>
  <si>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</si>
  <si>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</si>
  <si>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</si>
  <si>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</si>
  <si>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</si>
  <si>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</si>
  <si>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</si>
  <si>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</si>
  <si>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</si>
  <si>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</si>
  <si>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</si>
  <si>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</si>
  <si>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</si>
  <si>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</si>
  <si>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</si>
  <si>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</si>
  <si>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</si>
  <si>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</si>
  <si>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</si>
  <si>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</si>
  <si>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</si>
  <si>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</si>
  <si>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</si>
  <si>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</si>
  <si>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</si>
  <si>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</si>
  <si>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</si>
  <si>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</si>
  <si>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</si>
  <si>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</si>
  <si>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</si>
  <si>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</si>
  <si>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</si>
  <si>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</si>
  <si>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</si>
  <si>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</si>
  <si>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</si>
  <si>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</si>
  <si>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</si>
  <si>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</si>
  <si>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</si>
  <si>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</si>
  <si>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</si>
  <si>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</si>
  <si>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</si>
  <si>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</si>
  <si>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</si>
  <si>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</si>
  <si>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</si>
  <si>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</si>
  <si>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</si>
  <si>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</si>
  <si>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</si>
  <si>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</si>
  <si>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</si>
  <si>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</si>
  <si>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</si>
  <si>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</si>
  <si>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</si>
  <si>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</si>
  <si>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</si>
  <si>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</si>
  <si>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</si>
  <si>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</si>
  <si>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</si>
  <si>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</si>
  <si>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</si>
  <si>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</si>
  <si>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</si>
  <si>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</si>
  <si>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</si>
  <si>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</si>
  <si>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</si>
  <si>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</si>
  <si>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</si>
  <si>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</si>
  <si>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</si>
  <si>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</si>
  <si>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</si>
  <si>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</si>
  <si>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</si>
  <si>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</si>
  <si>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</si>
  <si>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</si>
  <si>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</si>
  <si>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</si>
  <si>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</si>
  <si>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</si>
  <si>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</si>
  <si>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</si>
  <si>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</si>
  <si>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</si>
  <si>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</si>
  <si>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</si>
  <si>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</si>
  <si>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</si>
  <si>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</si>
  <si>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</si>
  <si>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</si>
  <si>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</si>
  <si>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</si>
  <si>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</si>
  <si>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</si>
  <si>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</si>
  <si>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</si>
  <si>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</si>
  <si>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</si>
  <si>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</si>
  <si>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</si>
  <si>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</si>
  <si>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</si>
  <si>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</si>
  <si>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</si>
  <si>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</si>
  <si>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</si>
  <si>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</si>
  <si>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</si>
  <si>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</si>
  <si>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</si>
  <si>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</si>
  <si>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</si>
  <si>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</si>
  <si>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</si>
  <si>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</si>
  <si>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</si>
  <si>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</si>
  <si>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</si>
  <si>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</si>
  <si>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</si>
  <si>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</si>
  <si>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</si>
  <si>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</si>
  <si>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</si>
  <si>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</si>
  <si>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</si>
  <si>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</si>
  <si>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</si>
  <si>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</si>
  <si>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</si>
  <si>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</si>
  <si>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</si>
  <si>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</si>
  <si>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</si>
  <si>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</si>
  <si>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</si>
  <si>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</si>
  <si>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</si>
  <si>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</si>
  <si>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</si>
  <si>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</si>
  <si>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</si>
  <si>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</si>
  <si>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</si>
  <si>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</si>
  <si>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</si>
  <si>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</si>
  <si>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</si>
  <si>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</si>
  <si>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编制单位：华宁县第九中学</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</si>
  <si>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</si>
  <si>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</si>
  <si>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</si>
  <si>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</si>
  <si>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</si>
  <si>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</si>
  <si>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</si>
  <si>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</si>
  <si>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</si>
  <si>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</si>
  <si>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</si>
  <si>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</si>
  <si>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</si>
  <si>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</si>
  <si>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</si>
  <si>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</si>
  <si>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</si>
  <si>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</si>
  <si>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</si>
  <si>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</si>
  <si>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</si>
  <si>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</si>
  <si>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</si>
  <si>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</si>
  <si>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</si>
  <si>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</si>
  <si>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</si>
  <si>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</si>
  <si>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</si>
  <si>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</si>
  <si>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</si>
  <si>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</si>
  <si>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</si>
  <si>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</si>
  <si>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</si>
  <si>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</si>
  <si>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</si>
  <si>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</si>
  <si>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</si>
  <si>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</si>
  <si>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</si>
  <si>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</si>
  <si>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</si>
  <si>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</si>
  <si>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</si>
  <si>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</si>
  <si>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</si>
  <si>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</si>
  <si>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</si>
  <si>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</si>
  <si>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</si>
  <si>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</si>
  <si>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</si>
  <si>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</si>
  <si>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</si>
  <si>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</si>
  <si>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</si>
  <si>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</si>
  <si>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</si>
  <si>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</si>
  <si>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</si>
  <si>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</si>
  <si>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</si>
  <si>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</si>
  <si>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</si>
  <si>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</si>
  <si>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</si>
  <si>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</si>
  <si>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</si>
  <si>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公用经费上级资金</t>
  </si>
  <si>
    <t>主管部门</t>
  </si>
  <si>
    <t>华宁县教育体育局</t>
  </si>
  <si>
    <t>实施单位</t>
  </si>
  <si>
    <t>华宁县第九中学</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</si>
  <si>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</si>
  <si>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</si>
  <si>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</si>
  <si>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</si>
  <si>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</si>
  <si>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</si>
  <si>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</si>
  <si>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</si>
  <si>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</si>
  <si>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</si>
  <si>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</si>
  <si>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</si>
  <si>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t>
  </si>
  <si>
    <t>已完成</t>
  </si>
  <si>
    <t>项目支出绩效指标表</t>
  </si>
  <si>
    <t>绩效指标</t>
  </si>
  <si>
    <t xml:space="preserve">年度指标值 </t>
  </si>
  <si>
    <t>指标完成情况</t>
  </si>
  <si>
    <t>一级
指标</t>
  </si>
  <si>
    <t>学生人数</t>
  </si>
  <si>
    <t>&gt;=</t>
  </si>
  <si>
    <t>340</t>
  </si>
  <si>
    <t>人/人次</t>
  </si>
  <si>
    <t>救助对象认定准确率</t>
  </si>
  <si>
    <t>98</t>
  </si>
  <si>
    <t>%</t>
  </si>
  <si>
    <t>发放及时率</t>
  </si>
  <si>
    <t>经济成本指标</t>
  </si>
  <si>
    <t>=</t>
  </si>
  <si>
    <t>940</t>
  </si>
  <si>
    <t>元/人</t>
  </si>
  <si>
    <t>社会效益指标</t>
  </si>
  <si>
    <t>政策知晓率</t>
  </si>
  <si>
    <t>服务对象满意度指标</t>
  </si>
  <si>
    <t>救助对象满意度</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</si>
  <si>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</si>
  <si>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</si>
  <si>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</si>
  <si>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</si>
  <si>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</si>
  <si>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</si>
  <si>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</si>
  <si>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华九中营养改善计划专项资金</t>
  </si>
  <si>
    <t xml:space="preserve">巩固城乡义务教育经费保障机制，对农村义务教育学生提供营养膳食补助，改善农村义务教育学生营养情况。						
</t>
  </si>
  <si>
    <t>获补对象数</t>
  </si>
  <si>
    <t>&gt;</t>
  </si>
  <si>
    <t>354</t>
  </si>
  <si>
    <t>人</t>
  </si>
  <si>
    <t>95</t>
  </si>
  <si>
    <t>500</t>
  </si>
  <si>
    <t>元</t>
  </si>
  <si>
    <t>受益对象满意度</t>
  </si>
  <si>
    <t>华九中公用经费专项资金</t>
  </si>
  <si>
    <t xml:space="preserve">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      
</t>
  </si>
  <si>
    <t>九中日常公用经费资金</t>
  </si>
  <si>
    <t>1330</t>
  </si>
  <si>
    <t>课后服务费专项资金</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</si>
  <si>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</si>
  <si>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该笔资金还未支出</t>
  </si>
  <si>
    <t>参与课后服务学生</t>
  </si>
  <si>
    <t>700</t>
  </si>
  <si>
    <t>教育教学质量</t>
  </si>
  <si>
    <t>明显提升</t>
  </si>
  <si>
    <t>学生每天参加课后服务时长</t>
  </si>
  <si>
    <t>小时</t>
  </si>
  <si>
    <t>教育服务年度</t>
  </si>
  <si>
    <t>年</t>
  </si>
  <si>
    <t>师生满意度</t>
  </si>
  <si>
    <t>公用经费专项资金</t>
  </si>
  <si>
    <t>青春期教育基地专项资金</t>
  </si>
  <si>
    <t xml:space="preserve">义务教育学校学生心理健康辅导，保障青春期学生养成良好的心理健康成长。						
</t>
  </si>
  <si>
    <t>心理健康辅导对象数</t>
  </si>
  <si>
    <t>330</t>
  </si>
  <si>
    <t>"心理健康辅导学生准确率   获补对象准确率</t>
  </si>
  <si>
    <t>资金使用及时率</t>
  </si>
  <si>
    <t>学生满意度</t>
  </si>
  <si>
    <t>营养改善计划上级资金</t>
  </si>
  <si>
    <t>巩固城乡义务教育经费保障机制，对农村义务教育学生提供营养膳食补助，改善农村义务教育学生营养情况。</t>
  </si>
  <si>
    <t xml:space="preserve">营养膳食生均补助标准
</t>
  </si>
  <si>
    <t>元/人.天</t>
  </si>
  <si>
    <t>救助发放及时率</t>
  </si>
  <si>
    <t>家长满意度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</si>
</sst>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3" formatCode="_ * #,##0.00_ ;_ * \-#,##0.00_ ;_ * &quot;-&quot;??_ ;_ @_ "/>
    <numFmt numFmtId="176" formatCode="_ \¥* #,##0.00_ ;_ \¥* \-#,##0.00_ ;_ \¥* &quot;-&quot;??_ ;_ @_ "/>
    <numFmt numFmtId="177" formatCode="_ \¥* #,##0_ ;_ \¥* \-#,##0_ ;_ \¥* &quot;-&quot;_ ;_ @_ "/>
    <numFmt numFmtId="178" formatCode="_ * #,##0.00_ ;_ * \-#,##0.00_ ;_ * &quot;&quot;??_ ;_ @_ "/>
    <numFmt numFmtId="179" formatCode="0_);[Red]\(0\)"/>
    <numFmt numFmtId="180" formatCode="#,##0_ "/>
  </numFmts>
  <fonts count="34">
    <font>
      <sz val="11"/>
      <color rgb="FF000000"/>
      <name val="宋体"/>
      <charset val="134"/>
    </font>
    <font>
      <sz val="12"/>
      <color rgb="FF000000"/>
      <name val="宋体"/>
      <charset val="134"/>
    </font>
    <font>
      <b/>
      <sz val="20"/>
      <color rgb="FF000000"/>
      <name val="宋体"/>
      <charset val="134"/>
    </font>
    <font>
      <b/>
      <sz val="18"/>
      <color rgb="FF000000"/>
      <name val="宋体"/>
      <charset val="134"/>
    </font>
    <font>
      <sz val="22"/>
      <color rgb="FF000000"/>
      <name val="黑体"/>
      <charset val="134"/>
    </font>
    <font>
      <sz val="10"/>
      <color rgb="FF000000"/>
      <name val="宋体"/>
      <charset val="134"/>
    </font>
    <font>
      <b/>
      <sz val="10"/>
      <color rgb="FF000000"/>
      <name val="宋体"/>
      <charset val="134"/>
    </font>
    <font>
      <b/>
      <sz val="12"/>
      <color rgb="FF000000"/>
      <name val="宋体"/>
      <charset val="134"/>
    </font>
    <font>
      <sz val="12"/>
      <color rgb="FF000000"/>
      <name val="Arial"/>
      <charset val="134"/>
    </font>
    <font>
      <b/>
      <sz val="10"/>
      <name val="宋体"/>
      <charset val="134"/>
    </font>
    <font>
      <sz val="10"/>
      <name val="宋体"/>
      <charset val="134"/>
    </font>
    <font>
      <sz val="9"/>
      <name val="宋体"/>
      <charset val="134"/>
    </font>
    <font>
      <sz val="9"/>
      <color rgb="FF000000"/>
      <name val="宋体"/>
      <charset val="134"/>
    </font>
    <font>
      <sz val="12"/>
      <name val="宋体"/>
      <charset val="134"/>
    </font>
    <font>
      <sz val="22"/>
      <color rgb="FF000000"/>
      <name val="宋体"/>
      <charset val="134"/>
    </font>
    <font>
      <sz val="10"/>
      <color rgb="FF000000"/>
      <name val="Arial"/>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1">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4" borderId="23" applyNumberFormat="0" applyAlignment="0" applyProtection="0">
      <alignment vertical="center"/>
    </xf>
    <xf numFmtId="0" fontId="25" fillId="5" borderId="24" applyNumberFormat="0" applyAlignment="0" applyProtection="0">
      <alignment vertical="center"/>
    </xf>
    <xf numFmtId="0" fontId="26" fillId="5" borderId="23" applyNumberFormat="0" applyAlignment="0" applyProtection="0">
      <alignment vertical="center"/>
    </xf>
    <xf numFmtId="0" fontId="27" fillId="6"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3" fillId="17" borderId="0" applyNumberFormat="0" applyBorder="0" applyAlignment="0" applyProtection="0">
      <alignment vertical="center"/>
    </xf>
    <xf numFmtId="0" fontId="33" fillId="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3" fillId="32" borderId="0" applyNumberFormat="0" applyBorder="0" applyAlignment="0" applyProtection="0">
      <alignment vertical="center"/>
    </xf>
    <xf numFmtId="0" fontId="13" fillId="0" borderId="0"/>
    <xf numFmtId="0" fontId="0" fillId="0" borderId="0"/>
  </cellStyleXfs>
  <cellXfs count="149">
    <xf numFmtId="0" fontId="0" fillId="0" borderId="0" xfId="0"/>
    <xf numFmtId="0" fontId="1" fillId="0" borderId="0" xfId="0" applyFont="1"/>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Alignment="1">
      <alignment vertic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8" fontId="1" fillId="2" borderId="2" xfId="0" applyNumberFormat="1" applyFont="1" applyFill="1" applyBorder="1" applyAlignment="1">
      <alignment horizontal="right" vertical="center"/>
    </xf>
    <xf numFmtId="178" fontId="1" fillId="2" borderId="3" xfId="0" applyNumberFormat="1" applyFont="1" applyFill="1" applyBorder="1" applyAlignment="1">
      <alignment horizontal="right" vertical="center"/>
    </xf>
    <xf numFmtId="178"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1" fillId="0" borderId="5" xfId="0"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8"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8"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8"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0" fillId="0" borderId="0" xfId="0" applyFill="1"/>
    <xf numFmtId="0" fontId="0" fillId="3" borderId="0" xfId="0" applyFill="1"/>
    <xf numFmtId="0" fontId="4" fillId="0" borderId="0" xfId="0" applyFont="1" applyFill="1" applyAlignment="1">
      <alignment horizontal="center" vertical="center"/>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49" fontId="1" fillId="0" borderId="10" xfId="0" applyNumberFormat="1" applyFont="1" applyFill="1" applyBorder="1" applyAlignment="1">
      <alignment vertical="center"/>
    </xf>
    <xf numFmtId="49" fontId="6" fillId="0" borderId="0" xfId="0" applyNumberFormat="1" applyFont="1" applyFill="1" applyAlignment="1">
      <alignment horizontal="left" vertical="center"/>
    </xf>
    <xf numFmtId="49" fontId="1"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vertical="top" wrapText="1"/>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49" fontId="1" fillId="0" borderId="2" xfId="0" applyNumberFormat="1" applyFont="1" applyFill="1" applyBorder="1" applyAlignment="1">
      <alignment horizontal="left" vertical="top" wrapText="1"/>
    </xf>
    <xf numFmtId="49" fontId="1" fillId="0" borderId="4"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17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shrinkToFit="1"/>
    </xf>
    <xf numFmtId="180" fontId="1" fillId="0" borderId="1" xfId="0" applyNumberFormat="1" applyFont="1" applyFill="1" applyBorder="1" applyAlignment="1">
      <alignment horizontal="right" vertical="center"/>
    </xf>
    <xf numFmtId="179" fontId="1" fillId="0" borderId="1" xfId="0" applyNumberFormat="1" applyFont="1" applyFill="1" applyBorder="1" applyAlignment="1">
      <alignment horizontal="right" vertical="center"/>
    </xf>
    <xf numFmtId="0" fontId="8" fillId="0" borderId="1" xfId="0" applyFont="1" applyFill="1" applyBorder="1" applyAlignment="1">
      <alignment vertical="center"/>
    </xf>
    <xf numFmtId="4" fontId="1" fillId="0" borderId="1" xfId="0" applyNumberFormat="1" applyFont="1" applyFill="1" applyBorder="1" applyAlignment="1">
      <alignment horizontal="right" vertical="center"/>
    </xf>
    <xf numFmtId="0" fontId="1" fillId="0" borderId="1" xfId="0" applyFont="1" applyFill="1" applyBorder="1" applyAlignment="1">
      <alignment horizontal="left" vertical="center" shrinkToFi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top" wrapText="1"/>
    </xf>
    <xf numFmtId="0" fontId="9" fillId="0" borderId="0" xfId="2" applyNumberFormat="1" applyFont="1" applyFill="1" applyAlignment="1">
      <alignment horizontal="left" vertical="center" wrapText="1"/>
    </xf>
    <xf numFmtId="0" fontId="10" fillId="0" borderId="0" xfId="2" applyNumberFormat="1" applyFont="1" applyFill="1" applyAlignment="1">
      <alignment horizontal="center" vertical="center" wrapText="1"/>
    </xf>
    <xf numFmtId="49" fontId="1" fillId="0" borderId="0" xfId="0" applyNumberFormat="1" applyFont="1" applyFill="1" applyAlignment="1">
      <alignment horizontal="right" vertical="center"/>
    </xf>
    <xf numFmtId="49" fontId="1" fillId="0" borderId="3" xfId="0" applyNumberFormat="1" applyFont="1" applyFill="1" applyBorder="1" applyAlignment="1">
      <alignment horizontal="left" vertical="top" wrapText="1"/>
    </xf>
    <xf numFmtId="0" fontId="11" fillId="0" borderId="0" xfId="2" applyNumberFormat="1" applyFont="1" applyFill="1" applyAlignment="1">
      <alignment horizontal="center" vertical="center" wrapText="1"/>
    </xf>
    <xf numFmtId="0" fontId="0" fillId="0" borderId="0" xfId="0" applyFill="1" applyAlignment="1">
      <alignment horizontal="left" vertical="center"/>
    </xf>
    <xf numFmtId="0" fontId="12" fillId="0" borderId="0" xfId="0" applyFont="1" applyFill="1" applyAlignment="1">
      <alignment horizontal="left" vertical="center"/>
    </xf>
    <xf numFmtId="0" fontId="0" fillId="0" borderId="0" xfId="0" applyFill="1" applyAlignment="1">
      <alignment horizontal="right" vertical="center"/>
    </xf>
    <xf numFmtId="0" fontId="0" fillId="0" borderId="15" xfId="0" applyFill="1" applyBorder="1" applyAlignment="1">
      <alignment horizontal="left" vertical="center"/>
    </xf>
    <xf numFmtId="0" fontId="0" fillId="0" borderId="15" xfId="0" applyFill="1" applyBorder="1" applyAlignment="1">
      <alignment horizontal="center" vertical="center"/>
    </xf>
    <xf numFmtId="0" fontId="0" fillId="0" borderId="15" xfId="0" applyFill="1" applyBorder="1" applyAlignment="1">
      <alignment horizontal="right" vertical="center"/>
    </xf>
    <xf numFmtId="0" fontId="0" fillId="0" borderId="16" xfId="0" applyFill="1" applyBorder="1" applyAlignment="1">
      <alignment horizontal="left" vertical="center"/>
    </xf>
    <xf numFmtId="0" fontId="0" fillId="0" borderId="17" xfId="0" applyFill="1" applyBorder="1" applyAlignment="1">
      <alignment horizontal="left" vertical="center"/>
    </xf>
    <xf numFmtId="49"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0" fontId="0" fillId="2" borderId="17" xfId="0" applyFill="1" applyBorder="1" applyAlignment="1">
      <alignment horizontal="left" vertical="center" wrapText="1"/>
    </xf>
    <xf numFmtId="0" fontId="0" fillId="0" borderId="0" xfId="0" applyFill="1" applyAlignment="1">
      <alignment vertical="center"/>
    </xf>
    <xf numFmtId="0" fontId="13" fillId="0" borderId="0" xfId="49" applyAlignment="1">
      <alignment vertical="center"/>
    </xf>
    <xf numFmtId="0" fontId="13" fillId="0" borderId="0" xfId="49" applyAlignment="1">
      <alignment vertical="center" wrapText="1"/>
    </xf>
    <xf numFmtId="0" fontId="14" fillId="0" borderId="0" xfId="0" applyFont="1" applyFill="1" applyAlignment="1">
      <alignment horizontal="center"/>
    </xf>
    <xf numFmtId="0" fontId="15" fillId="0" borderId="0" xfId="0" applyFont="1" applyFill="1"/>
    <xf numFmtId="0" fontId="5" fillId="0" borderId="0" xfId="0" applyFont="1" applyFill="1"/>
    <xf numFmtId="0" fontId="5" fillId="0" borderId="0" xfId="0" applyFont="1" applyFill="1" applyAlignment="1">
      <alignment horizontal="center"/>
    </xf>
    <xf numFmtId="0" fontId="0" fillId="0" borderId="1"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1" xfId="0" applyFill="1" applyBorder="1" applyAlignment="1">
      <alignment horizontal="center" vertical="center" wrapText="1"/>
    </xf>
    <xf numFmtId="4" fontId="0" fillId="0" borderId="6" xfId="0" applyNumberFormat="1" applyFill="1" applyBorder="1" applyAlignment="1">
      <alignment horizontal="center" vertical="center" shrinkToFit="1"/>
    </xf>
    <xf numFmtId="4" fontId="0" fillId="0" borderId="7" xfId="0" applyNumberFormat="1" applyFill="1" applyBorder="1" applyAlignment="1">
      <alignment horizontal="center" vertical="center" shrinkToFit="1"/>
    </xf>
    <xf numFmtId="0" fontId="0" fillId="0" borderId="18" xfId="0" applyFill="1" applyBorder="1" applyAlignment="1">
      <alignment horizontal="center" vertical="center" shrinkToFit="1"/>
    </xf>
    <xf numFmtId="4" fontId="0" fillId="0" borderId="1" xfId="0" applyNumberFormat="1" applyFill="1" applyBorder="1" applyAlignment="1">
      <alignment horizontal="center" vertical="center" shrinkToFit="1"/>
    </xf>
    <xf numFmtId="0" fontId="0" fillId="0" borderId="9" xfId="0" applyFill="1" applyBorder="1" applyAlignment="1">
      <alignment horizontal="center" vertical="center" shrinkToFit="1"/>
    </xf>
    <xf numFmtId="49" fontId="0" fillId="0" borderId="1" xfId="0" applyNumberFormat="1" applyFill="1" applyBorder="1" applyAlignment="1">
      <alignment horizontal="center" vertical="center" shrinkToFit="1"/>
    </xf>
    <xf numFmtId="0" fontId="0" fillId="0" borderId="1" xfId="0" applyFill="1" applyBorder="1" applyAlignment="1">
      <alignment horizontal="left" vertical="center" shrinkToFit="1"/>
    </xf>
    <xf numFmtId="4" fontId="0" fillId="0" borderId="1" xfId="0" applyNumberFormat="1" applyFill="1" applyBorder="1" applyAlignment="1">
      <alignment horizontal="left" vertical="center" shrinkToFit="1"/>
    </xf>
    <xf numFmtId="4" fontId="0" fillId="0" borderId="1" xfId="0" applyNumberFormat="1" applyFill="1" applyBorder="1" applyAlignment="1">
      <alignment horizontal="right" vertical="center" shrinkToFit="1"/>
    </xf>
    <xf numFmtId="0" fontId="5" fillId="0" borderId="0" xfId="0" applyFont="1" applyFill="1" applyAlignment="1">
      <alignment horizontal="left" vertical="top" wrapText="1"/>
    </xf>
    <xf numFmtId="0" fontId="13" fillId="0" borderId="0" xfId="49" applyFill="1" applyAlignment="1">
      <alignment vertical="center"/>
    </xf>
    <xf numFmtId="4" fontId="13" fillId="0" borderId="0" xfId="49" applyNumberFormat="1" applyFill="1" applyAlignment="1">
      <alignment vertical="center"/>
    </xf>
    <xf numFmtId="4" fontId="5" fillId="0" borderId="0" xfId="0" applyNumberFormat="1" applyFont="1" applyFill="1" applyBorder="1" applyAlignment="1">
      <alignment horizontal="right" vertical="center"/>
    </xf>
    <xf numFmtId="0" fontId="14" fillId="0" borderId="0" xfId="0" applyFont="1" applyFill="1" applyAlignment="1">
      <alignment horizontal="center" wrapText="1"/>
    </xf>
    <xf numFmtId="0" fontId="1" fillId="0" borderId="0" xfId="0" applyFont="1" applyFill="1" applyAlignment="1">
      <alignment wrapText="1"/>
    </xf>
    <xf numFmtId="4" fontId="0" fillId="0" borderId="7" xfId="0" applyNumberFormat="1" applyFill="1" applyBorder="1" applyAlignment="1">
      <alignment horizontal="center" vertical="center" wrapText="1" shrinkToFit="1"/>
    </xf>
    <xf numFmtId="4" fontId="0" fillId="0" borderId="8" xfId="0" applyNumberFormat="1" applyFill="1" applyBorder="1" applyAlignment="1">
      <alignment horizontal="center" vertical="center" shrinkToFit="1"/>
    </xf>
    <xf numFmtId="0" fontId="0" fillId="0" borderId="1" xfId="0" applyFill="1" applyBorder="1" applyAlignment="1">
      <alignment horizontal="center" vertical="center" wrapText="1" shrinkToFit="1"/>
    </xf>
    <xf numFmtId="4" fontId="0" fillId="0" borderId="2" xfId="0" applyNumberFormat="1" applyFill="1" applyBorder="1" applyAlignment="1">
      <alignment horizontal="center" vertical="center" shrinkToFit="1"/>
    </xf>
    <xf numFmtId="4" fontId="0" fillId="0" borderId="3" xfId="0" applyNumberFormat="1" applyFill="1" applyBorder="1" applyAlignment="1">
      <alignment horizontal="center" vertical="center" shrinkToFit="1"/>
    </xf>
    <xf numFmtId="4" fontId="0" fillId="0" borderId="1" xfId="0" applyNumberFormat="1" applyFill="1" applyBorder="1" applyAlignment="1">
      <alignment horizontal="center" vertical="center" wrapText="1" shrinkToFit="1"/>
    </xf>
    <xf numFmtId="4" fontId="0" fillId="0" borderId="1" xfId="0" applyNumberFormat="1" applyFill="1" applyBorder="1" applyAlignment="1">
      <alignment horizontal="right" vertical="center" wrapText="1" shrinkToFit="1"/>
    </xf>
    <xf numFmtId="4" fontId="1" fillId="0" borderId="1" xfId="0" applyNumberFormat="1" applyFont="1" applyFill="1" applyBorder="1"/>
    <xf numFmtId="0" fontId="1" fillId="0" borderId="1" xfId="0" applyFont="1" applyFill="1" applyBorder="1"/>
    <xf numFmtId="0" fontId="5" fillId="0" borderId="0" xfId="0" applyFont="1" applyFill="1" applyAlignment="1">
      <alignment horizontal="right"/>
    </xf>
    <xf numFmtId="0" fontId="0" fillId="0" borderId="8"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shrinkToFit="1"/>
    </xf>
    <xf numFmtId="49" fontId="0" fillId="0" borderId="2" xfId="0" applyNumberFormat="1" applyFill="1" applyBorder="1" applyAlignment="1">
      <alignment horizontal="center" vertical="center" shrinkToFit="1"/>
    </xf>
    <xf numFmtId="0" fontId="2" fillId="0" borderId="0" xfId="0" applyFont="1" applyFill="1" applyAlignment="1">
      <alignment horizontal="center" vertical="center"/>
    </xf>
    <xf numFmtId="0" fontId="0" fillId="0" borderId="19" xfId="0" applyFill="1" applyBorder="1" applyAlignment="1">
      <alignment horizontal="center" vertical="center"/>
    </xf>
    <xf numFmtId="0" fontId="0" fillId="0" borderId="19" xfId="0" applyFill="1" applyBorder="1" applyAlignment="1">
      <alignment horizontal="left" vertical="center"/>
    </xf>
    <xf numFmtId="4" fontId="0" fillId="0" borderId="19" xfId="0" applyNumberFormat="1" applyFill="1" applyBorder="1" applyAlignment="1">
      <alignment horizontal="right" vertical="center"/>
    </xf>
    <xf numFmtId="3" fontId="0" fillId="0" borderId="19" xfId="0" applyNumberFormat="1" applyFill="1" applyBorder="1" applyAlignment="1">
      <alignment horizontal="right" vertical="center"/>
    </xf>
    <xf numFmtId="0" fontId="0" fillId="0" borderId="19" xfId="0" applyFill="1" applyBorder="1" applyAlignment="1">
      <alignment horizontal="left" vertical="center" wrapText="1"/>
    </xf>
    <xf numFmtId="0" fontId="12" fillId="0" borderId="0" xfId="0" applyFont="1" applyFill="1"/>
    <xf numFmtId="0" fontId="0" fillId="0" borderId="19" xfId="0" applyFill="1" applyBorder="1" applyAlignment="1">
      <alignment horizontal="center" vertical="center" wrapText="1"/>
    </xf>
    <xf numFmtId="0" fontId="5" fillId="0" borderId="19" xfId="0" applyFont="1" applyFill="1" applyBorder="1" applyAlignment="1">
      <alignment horizontal="right" vertical="center"/>
    </xf>
    <xf numFmtId="0" fontId="0" fillId="0" borderId="19" xfId="0" applyFill="1" applyBorder="1" applyAlignment="1">
      <alignment horizontal="right" vertical="center"/>
    </xf>
    <xf numFmtId="4" fontId="5" fillId="0" borderId="19" xfId="0" applyNumberFormat="1" applyFont="1" applyFill="1" applyBorder="1" applyAlignment="1">
      <alignment horizontal="right" vertical="center"/>
    </xf>
    <xf numFmtId="4" fontId="0" fillId="0" borderId="19" xfId="0" applyNumberFormat="1" applyFill="1" applyBorder="1" applyAlignment="1">
      <alignment horizontal="center" vertical="center"/>
    </xf>
    <xf numFmtId="4" fontId="0" fillId="0" borderId="19" xfId="0" applyNumberForma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fillStyleLst>
      <a:lnStyleLst>
        <a:ln w="6350" cap="flat" cmpd="sng">
          <a:solidFill>
            <a:schemeClr val="phClr"/>
          </a:solidFill>
          <a:prstDash val="solid"/>
          <a:round/>
        </a:ln>
        <a:ln w="12700" cap="flat" cmpd="sng">
          <a:solidFill>
            <a:schemeClr val="phClr"/>
          </a:solidFill>
          <a:prstDash val="solid"/>
          <a:round/>
        </a:ln>
        <a:ln w="19050" cap="flat" cmpd="sng">
          <a:solidFill>
            <a:schemeClr val="phClr"/>
          </a:solidFill>
          <a:prstDash val="solid"/>
          <a:round/>
        </a:ln>
      </a:lnStyleLst>
      <a:effectStyleLst>
        <a:effectStyle>
          <a:effectLst/>
        </a:effectStyle>
        <a:effectStyle>
          <a:effectLst/>
        </a:effectStyle>
        <a:effectStyle>
          <a:effectLst/>
        </a:effectStyle>
      </a:effectStyleLst>
      <a:bgFillStyleLst>
        <a:solidFill>
          <a:schemeClr val="phClr"/>
        </a:solidFill>
        <a:gradFill rotWithShape="1">
          <a:gsLst>
            <a:gs pos="0">
              <a:srgbClr val="000000">
                <a:alpha val="100000"/>
              </a:srgbClr>
            </a:gs>
            <a:gs pos="100000">
              <a:srgbClr val="FFFFFF">
                <a:alpha val="100000"/>
              </a:srgbClr>
            </a:gs>
          </a:gsLst>
          <a:lin ang="0" scaled="1"/>
        </a:gradFill>
        <a:gradFill rotWithShape="1">
          <a:gsLst>
            <a:gs pos="0">
              <a:srgbClr val="000000">
                <a:alpha val="100000"/>
              </a:srgbClr>
            </a:gs>
            <a:gs pos="100000">
              <a:srgbClr val="FFFFFF">
                <a:alpha val="100000"/>
              </a:srgbClr>
            </a:gs>
          </a:gsLst>
          <a:lin ang="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6" topLeftCell="A7" activePane="bottomLeft" state="frozen"/>
      <selection/>
      <selection pane="bottomLeft" activeCell="F5" sqref="F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49" t="s">
        <v>0</v>
      </c>
    </row>
    <row r="2" ht="14.25" spans="6:6">
      <c r="F2" s="1" t="s">
        <v>1</v>
      </c>
    </row>
    <row r="3" ht="14.25" spans="1:6">
      <c r="A3" s="1" t="s">
        <v>2</v>
      </c>
      <c r="F3" s="1"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39">
        <v>6014002.16</v>
      </c>
      <c r="D7" s="138" t="s">
        <v>14</v>
      </c>
      <c r="E7" s="137" t="s">
        <v>15</v>
      </c>
      <c r="F7" s="139">
        <v>0</v>
      </c>
    </row>
    <row r="8" ht="19.5" customHeight="1" spans="1:6">
      <c r="A8" s="138" t="s">
        <v>16</v>
      </c>
      <c r="B8" s="137" t="s">
        <v>12</v>
      </c>
      <c r="C8" s="139">
        <v>0</v>
      </c>
      <c r="D8" s="138" t="s">
        <v>17</v>
      </c>
      <c r="E8" s="137" t="s">
        <v>18</v>
      </c>
      <c r="F8" s="139">
        <v>0</v>
      </c>
    </row>
    <row r="9" ht="19.5" customHeight="1" spans="1:6">
      <c r="A9" s="138" t="s">
        <v>19</v>
      </c>
      <c r="B9" s="137" t="s">
        <v>20</v>
      </c>
      <c r="C9" s="139">
        <v>0</v>
      </c>
      <c r="D9" s="138" t="s">
        <v>21</v>
      </c>
      <c r="E9" s="137" t="s">
        <v>22</v>
      </c>
      <c r="F9" s="139">
        <v>0</v>
      </c>
    </row>
    <row r="10" ht="19.5" customHeight="1" spans="1:6">
      <c r="A10" s="138" t="s">
        <v>23</v>
      </c>
      <c r="B10" s="137" t="s">
        <v>24</v>
      </c>
      <c r="C10" s="139">
        <v>0</v>
      </c>
      <c r="D10" s="138" t="s">
        <v>25</v>
      </c>
      <c r="E10" s="137" t="s">
        <v>26</v>
      </c>
      <c r="F10" s="139">
        <v>0</v>
      </c>
    </row>
    <row r="11" ht="19.5" customHeight="1" spans="1:6">
      <c r="A11" s="138" t="s">
        <v>27</v>
      </c>
      <c r="B11" s="137" t="s">
        <v>28</v>
      </c>
      <c r="C11" s="139">
        <v>0</v>
      </c>
      <c r="D11" s="138" t="s">
        <v>29</v>
      </c>
      <c r="E11" s="137" t="s">
        <v>30</v>
      </c>
      <c r="F11" s="139">
        <v>4488483.02</v>
      </c>
    </row>
    <row r="12" ht="19.5" customHeight="1" spans="1:6">
      <c r="A12" s="138" t="s">
        <v>31</v>
      </c>
      <c r="B12" s="137" t="s">
        <v>32</v>
      </c>
      <c r="C12" s="139">
        <v>0</v>
      </c>
      <c r="D12" s="138" t="s">
        <v>33</v>
      </c>
      <c r="E12" s="137" t="s">
        <v>34</v>
      </c>
      <c r="F12" s="139">
        <v>0</v>
      </c>
    </row>
    <row r="13" ht="19.5" customHeight="1" spans="1:6">
      <c r="A13" s="138" t="s">
        <v>35</v>
      </c>
      <c r="B13" s="137" t="s">
        <v>36</v>
      </c>
      <c r="C13" s="139">
        <v>0</v>
      </c>
      <c r="D13" s="138" t="s">
        <v>37</v>
      </c>
      <c r="E13" s="137" t="s">
        <v>38</v>
      </c>
      <c r="F13" s="139">
        <v>0</v>
      </c>
    </row>
    <row r="14" ht="19.5" customHeight="1" spans="1:6">
      <c r="A14" s="138" t="s">
        <v>39</v>
      </c>
      <c r="B14" s="137" t="s">
        <v>40</v>
      </c>
      <c r="C14" s="139">
        <v>83023.43</v>
      </c>
      <c r="D14" s="138" t="s">
        <v>41</v>
      </c>
      <c r="E14" s="137" t="s">
        <v>42</v>
      </c>
      <c r="F14" s="139">
        <v>554371.68</v>
      </c>
    </row>
    <row r="15" ht="19.5" customHeight="1" spans="1:6">
      <c r="A15" s="138"/>
      <c r="B15" s="137" t="s">
        <v>43</v>
      </c>
      <c r="C15" s="145"/>
      <c r="D15" s="138" t="s">
        <v>44</v>
      </c>
      <c r="E15" s="137" t="s">
        <v>45</v>
      </c>
      <c r="F15" s="139">
        <v>455630.46</v>
      </c>
    </row>
    <row r="16" ht="19.5" customHeight="1" spans="1:6">
      <c r="A16" s="138"/>
      <c r="B16" s="137" t="s">
        <v>46</v>
      </c>
      <c r="C16" s="145"/>
      <c r="D16" s="138" t="s">
        <v>47</v>
      </c>
      <c r="E16" s="137" t="s">
        <v>48</v>
      </c>
      <c r="F16" s="139">
        <v>0</v>
      </c>
    </row>
    <row r="17" ht="19.5" customHeight="1" spans="1:6">
      <c r="A17" s="138"/>
      <c r="B17" s="137" t="s">
        <v>49</v>
      </c>
      <c r="C17" s="145"/>
      <c r="D17" s="138" t="s">
        <v>50</v>
      </c>
      <c r="E17" s="137" t="s">
        <v>51</v>
      </c>
      <c r="F17" s="139">
        <v>0</v>
      </c>
    </row>
    <row r="18" ht="19.5" customHeight="1" spans="1:6">
      <c r="A18" s="138"/>
      <c r="B18" s="137" t="s">
        <v>52</v>
      </c>
      <c r="C18" s="145"/>
      <c r="D18" s="138" t="s">
        <v>53</v>
      </c>
      <c r="E18" s="137" t="s">
        <v>54</v>
      </c>
      <c r="F18" s="139">
        <v>0</v>
      </c>
    </row>
    <row r="19" ht="19.5" customHeight="1" spans="1:6">
      <c r="A19" s="138"/>
      <c r="B19" s="137" t="s">
        <v>55</v>
      </c>
      <c r="C19" s="145"/>
      <c r="D19" s="138" t="s">
        <v>56</v>
      </c>
      <c r="E19" s="137" t="s">
        <v>57</v>
      </c>
      <c r="F19" s="139">
        <v>0</v>
      </c>
    </row>
    <row r="20" ht="19.5" customHeight="1" spans="1:6">
      <c r="A20" s="138"/>
      <c r="B20" s="137" t="s">
        <v>58</v>
      </c>
      <c r="C20" s="145"/>
      <c r="D20" s="138" t="s">
        <v>59</v>
      </c>
      <c r="E20" s="137" t="s">
        <v>60</v>
      </c>
      <c r="F20" s="139">
        <v>0</v>
      </c>
    </row>
    <row r="21" ht="19.5" customHeight="1" spans="1:6">
      <c r="A21" s="138"/>
      <c r="B21" s="137" t="s">
        <v>61</v>
      </c>
      <c r="C21" s="145"/>
      <c r="D21" s="138" t="s">
        <v>62</v>
      </c>
      <c r="E21" s="137" t="s">
        <v>63</v>
      </c>
      <c r="F21" s="139">
        <v>0</v>
      </c>
    </row>
    <row r="22" ht="19.5" customHeight="1" spans="1:6">
      <c r="A22" s="138"/>
      <c r="B22" s="137" t="s">
        <v>64</v>
      </c>
      <c r="C22" s="145"/>
      <c r="D22" s="138" t="s">
        <v>65</v>
      </c>
      <c r="E22" s="137" t="s">
        <v>66</v>
      </c>
      <c r="F22" s="139">
        <v>0</v>
      </c>
    </row>
    <row r="23" ht="19.5" customHeight="1" spans="1:6">
      <c r="A23" s="138"/>
      <c r="B23" s="137" t="s">
        <v>67</v>
      </c>
      <c r="C23" s="145"/>
      <c r="D23" s="138" t="s">
        <v>68</v>
      </c>
      <c r="E23" s="137" t="s">
        <v>69</v>
      </c>
      <c r="F23" s="139">
        <v>0</v>
      </c>
    </row>
    <row r="24" ht="19.5" customHeight="1" spans="1:6">
      <c r="A24" s="138"/>
      <c r="B24" s="137" t="s">
        <v>70</v>
      </c>
      <c r="C24" s="145"/>
      <c r="D24" s="138" t="s">
        <v>71</v>
      </c>
      <c r="E24" s="137" t="s">
        <v>72</v>
      </c>
      <c r="F24" s="139">
        <v>0</v>
      </c>
    </row>
    <row r="25" ht="19.5" customHeight="1" spans="1:6">
      <c r="A25" s="138"/>
      <c r="B25" s="137" t="s">
        <v>73</v>
      </c>
      <c r="C25" s="145"/>
      <c r="D25" s="138" t="s">
        <v>74</v>
      </c>
      <c r="E25" s="137" t="s">
        <v>75</v>
      </c>
      <c r="F25" s="139">
        <v>603317</v>
      </c>
    </row>
    <row r="26" ht="19.5" customHeight="1" spans="1:6">
      <c r="A26" s="138"/>
      <c r="B26" s="137" t="s">
        <v>76</v>
      </c>
      <c r="C26" s="145"/>
      <c r="D26" s="138" t="s">
        <v>77</v>
      </c>
      <c r="E26" s="137" t="s">
        <v>78</v>
      </c>
      <c r="F26" s="139">
        <v>0</v>
      </c>
    </row>
    <row r="27" ht="19.5" customHeight="1" spans="1:6">
      <c r="A27" s="138"/>
      <c r="B27" s="137" t="s">
        <v>79</v>
      </c>
      <c r="C27" s="145"/>
      <c r="D27" s="138" t="s">
        <v>80</v>
      </c>
      <c r="E27" s="137" t="s">
        <v>81</v>
      </c>
      <c r="F27" s="139">
        <v>0</v>
      </c>
    </row>
    <row r="28" ht="19.5" customHeight="1" spans="1:6">
      <c r="A28" s="138"/>
      <c r="B28" s="137" t="s">
        <v>82</v>
      </c>
      <c r="C28" s="145"/>
      <c r="D28" s="138" t="s">
        <v>83</v>
      </c>
      <c r="E28" s="137" t="s">
        <v>84</v>
      </c>
      <c r="F28" s="139">
        <v>0</v>
      </c>
    </row>
    <row r="29" ht="19.5" customHeight="1" spans="1:6">
      <c r="A29" s="138"/>
      <c r="B29" s="137" t="s">
        <v>85</v>
      </c>
      <c r="C29" s="145"/>
      <c r="D29" s="138" t="s">
        <v>86</v>
      </c>
      <c r="E29" s="137" t="s">
        <v>87</v>
      </c>
      <c r="F29" s="139">
        <v>0</v>
      </c>
    </row>
    <row r="30" ht="19.5" customHeight="1" spans="1:6">
      <c r="A30" s="137"/>
      <c r="B30" s="137" t="s">
        <v>88</v>
      </c>
      <c r="C30" s="145"/>
      <c r="D30" s="138" t="s">
        <v>89</v>
      </c>
      <c r="E30" s="137" t="s">
        <v>90</v>
      </c>
      <c r="F30" s="139">
        <v>0</v>
      </c>
    </row>
    <row r="31" ht="19.5" customHeight="1" spans="1:6">
      <c r="A31" s="137"/>
      <c r="B31" s="137" t="s">
        <v>91</v>
      </c>
      <c r="C31" s="145"/>
      <c r="D31" s="138" t="s">
        <v>92</v>
      </c>
      <c r="E31" s="137" t="s">
        <v>93</v>
      </c>
      <c r="F31" s="139">
        <v>0</v>
      </c>
    </row>
    <row r="32" ht="19.5" customHeight="1" spans="1:6">
      <c r="A32" s="137"/>
      <c r="B32" s="137" t="s">
        <v>94</v>
      </c>
      <c r="C32" s="145"/>
      <c r="D32" s="138" t="s">
        <v>95</v>
      </c>
      <c r="E32" s="137" t="s">
        <v>96</v>
      </c>
      <c r="F32" s="139">
        <v>0</v>
      </c>
    </row>
    <row r="33" ht="19.5" customHeight="1" spans="1:6">
      <c r="A33" s="137" t="s">
        <v>97</v>
      </c>
      <c r="B33" s="137" t="s">
        <v>98</v>
      </c>
      <c r="C33" s="139">
        <v>6097025.59</v>
      </c>
      <c r="D33" s="137" t="s">
        <v>99</v>
      </c>
      <c r="E33" s="137" t="s">
        <v>100</v>
      </c>
      <c r="F33" s="139">
        <v>6101802.16</v>
      </c>
    </row>
    <row r="34" ht="19.5" customHeight="1" spans="1:6">
      <c r="A34" s="137" t="s">
        <v>101</v>
      </c>
      <c r="B34" s="137" t="s">
        <v>102</v>
      </c>
      <c r="C34" s="139">
        <v>0</v>
      </c>
      <c r="D34" s="138" t="s">
        <v>103</v>
      </c>
      <c r="E34" s="137" t="s">
        <v>104</v>
      </c>
      <c r="F34" s="139">
        <v>0</v>
      </c>
    </row>
    <row r="35" ht="19.5" customHeight="1" spans="1:6">
      <c r="A35" s="137" t="s">
        <v>105</v>
      </c>
      <c r="B35" s="137" t="s">
        <v>106</v>
      </c>
      <c r="C35" s="139">
        <v>20242</v>
      </c>
      <c r="D35" s="138" t="s">
        <v>107</v>
      </c>
      <c r="E35" s="137" t="s">
        <v>108</v>
      </c>
      <c r="F35" s="139">
        <v>15465.43</v>
      </c>
    </row>
    <row r="36" ht="19.5" customHeight="1" spans="1:6">
      <c r="A36" s="137" t="s">
        <v>109</v>
      </c>
      <c r="B36" s="137" t="s">
        <v>110</v>
      </c>
      <c r="C36" s="139">
        <v>6117267.59</v>
      </c>
      <c r="D36" s="137" t="s">
        <v>109</v>
      </c>
      <c r="E36" s="137" t="s">
        <v>111</v>
      </c>
      <c r="F36" s="139">
        <v>6117267.59</v>
      </c>
    </row>
    <row r="37" ht="19.5" customHeight="1" spans="1:6">
      <c r="A37" s="138" t="s">
        <v>112</v>
      </c>
      <c r="B37" s="138"/>
      <c r="C37" s="138"/>
      <c r="D37" s="138"/>
      <c r="E37" s="138"/>
      <c r="F37" s="138"/>
    </row>
  </sheetData>
  <mergeCells count="3">
    <mergeCell ref="A4:C4"/>
    <mergeCell ref="D4:F4"/>
    <mergeCell ref="A37:F37"/>
  </mergeCells>
  <pageMargins left="0.75208338226859" right="0.75208338226859" top="0.999999984981507" bottom="0.999999984981507" header="0.299305545063469" footer="0.29930554506346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6" t="s">
        <v>425</v>
      </c>
    </row>
    <row r="2" spans="5:5">
      <c r="E2" s="101" t="s">
        <v>426</v>
      </c>
    </row>
    <row r="3" spans="1:5">
      <c r="A3" s="101" t="s">
        <v>2</v>
      </c>
      <c r="E3" s="101" t="s">
        <v>3</v>
      </c>
    </row>
    <row r="4" ht="15" customHeight="1" spans="1:5">
      <c r="A4" s="137" t="s">
        <v>427</v>
      </c>
      <c r="B4" s="137" t="s">
        <v>7</v>
      </c>
      <c r="C4" s="137" t="s">
        <v>428</v>
      </c>
      <c r="D4" s="137" t="s">
        <v>429</v>
      </c>
      <c r="E4" s="137" t="s">
        <v>430</v>
      </c>
    </row>
    <row r="5" ht="15" customHeight="1" spans="1:5">
      <c r="A5" s="137" t="s">
        <v>431</v>
      </c>
      <c r="B5" s="137"/>
      <c r="C5" s="137" t="s">
        <v>11</v>
      </c>
      <c r="D5" s="137" t="s">
        <v>12</v>
      </c>
      <c r="E5" s="137" t="s">
        <v>20</v>
      </c>
    </row>
    <row r="6" ht="15" customHeight="1" spans="1:5">
      <c r="A6" s="138" t="s">
        <v>432</v>
      </c>
      <c r="B6" s="137" t="s">
        <v>11</v>
      </c>
      <c r="C6" s="137" t="s">
        <v>433</v>
      </c>
      <c r="D6" s="137" t="s">
        <v>433</v>
      </c>
      <c r="E6" s="137" t="s">
        <v>433</v>
      </c>
    </row>
    <row r="7" ht="15" customHeight="1" spans="1:5">
      <c r="A7" s="138" t="s">
        <v>434</v>
      </c>
      <c r="B7" s="137" t="s">
        <v>12</v>
      </c>
      <c r="C7" s="139">
        <v>0</v>
      </c>
      <c r="D7" s="139">
        <v>0</v>
      </c>
      <c r="E7" s="139">
        <v>0</v>
      </c>
    </row>
    <row r="8" ht="15" customHeight="1" spans="1:5">
      <c r="A8" s="138" t="s">
        <v>435</v>
      </c>
      <c r="B8" s="137" t="s">
        <v>20</v>
      </c>
      <c r="C8" s="139">
        <v>0</v>
      </c>
      <c r="D8" s="139">
        <v>0</v>
      </c>
      <c r="E8" s="139">
        <v>0</v>
      </c>
    </row>
    <row r="9" ht="15" customHeight="1" spans="1:5">
      <c r="A9" s="138" t="s">
        <v>436</v>
      </c>
      <c r="B9" s="137" t="s">
        <v>24</v>
      </c>
      <c r="C9" s="139">
        <v>0</v>
      </c>
      <c r="D9" s="139">
        <v>0</v>
      </c>
      <c r="E9" s="139">
        <v>0</v>
      </c>
    </row>
    <row r="10" ht="15" customHeight="1" spans="1:5">
      <c r="A10" s="138" t="s">
        <v>437</v>
      </c>
      <c r="B10" s="137" t="s">
        <v>28</v>
      </c>
      <c r="C10" s="139">
        <v>0</v>
      </c>
      <c r="D10" s="139">
        <v>0</v>
      </c>
      <c r="E10" s="139">
        <v>0</v>
      </c>
    </row>
    <row r="11" ht="15" customHeight="1" spans="1:5">
      <c r="A11" s="138" t="s">
        <v>438</v>
      </c>
      <c r="B11" s="137" t="s">
        <v>32</v>
      </c>
      <c r="C11" s="139">
        <v>0</v>
      </c>
      <c r="D11" s="139">
        <v>0</v>
      </c>
      <c r="E11" s="139">
        <v>0</v>
      </c>
    </row>
    <row r="12" ht="15" customHeight="1" spans="1:5">
      <c r="A12" s="138" t="s">
        <v>439</v>
      </c>
      <c r="B12" s="137" t="s">
        <v>36</v>
      </c>
      <c r="C12" s="139">
        <v>0</v>
      </c>
      <c r="D12" s="139">
        <v>0</v>
      </c>
      <c r="E12" s="139">
        <v>0</v>
      </c>
    </row>
    <row r="13" ht="15" customHeight="1" spans="1:5">
      <c r="A13" s="138" t="s">
        <v>440</v>
      </c>
      <c r="B13" s="137" t="s">
        <v>40</v>
      </c>
      <c r="C13" s="137" t="s">
        <v>433</v>
      </c>
      <c r="D13" s="137" t="s">
        <v>433</v>
      </c>
      <c r="E13" s="139">
        <v>0</v>
      </c>
    </row>
    <row r="14" ht="15" customHeight="1" spans="1:5">
      <c r="A14" s="138" t="s">
        <v>441</v>
      </c>
      <c r="B14" s="137" t="s">
        <v>43</v>
      </c>
      <c r="C14" s="137" t="s">
        <v>433</v>
      </c>
      <c r="D14" s="137" t="s">
        <v>433</v>
      </c>
      <c r="E14" s="139">
        <v>0</v>
      </c>
    </row>
    <row r="15" ht="15" customHeight="1" spans="1:5">
      <c r="A15" s="138" t="s">
        <v>442</v>
      </c>
      <c r="B15" s="137" t="s">
        <v>46</v>
      </c>
      <c r="C15" s="137" t="s">
        <v>433</v>
      </c>
      <c r="D15" s="137" t="s">
        <v>433</v>
      </c>
      <c r="E15" s="139">
        <v>0</v>
      </c>
    </row>
    <row r="16" ht="15" customHeight="1" spans="1:5">
      <c r="A16" s="138" t="s">
        <v>443</v>
      </c>
      <c r="B16" s="137" t="s">
        <v>49</v>
      </c>
      <c r="C16" s="137" t="s">
        <v>433</v>
      </c>
      <c r="D16" s="137" t="s">
        <v>433</v>
      </c>
      <c r="E16" s="137" t="s">
        <v>433</v>
      </c>
    </row>
    <row r="17" ht="15" customHeight="1" spans="1:5">
      <c r="A17" s="138" t="s">
        <v>444</v>
      </c>
      <c r="B17" s="137" t="s">
        <v>52</v>
      </c>
      <c r="C17" s="137" t="s">
        <v>433</v>
      </c>
      <c r="D17" s="137" t="s">
        <v>433</v>
      </c>
      <c r="E17" s="140">
        <v>0</v>
      </c>
    </row>
    <row r="18" ht="15" customHeight="1" spans="1:5">
      <c r="A18" s="138" t="s">
        <v>445</v>
      </c>
      <c r="B18" s="137" t="s">
        <v>55</v>
      </c>
      <c r="C18" s="137" t="s">
        <v>433</v>
      </c>
      <c r="D18" s="137" t="s">
        <v>433</v>
      </c>
      <c r="E18" s="140">
        <v>0</v>
      </c>
    </row>
    <row r="19" ht="15" customHeight="1" spans="1:5">
      <c r="A19" s="138" t="s">
        <v>446</v>
      </c>
      <c r="B19" s="137" t="s">
        <v>58</v>
      </c>
      <c r="C19" s="137" t="s">
        <v>433</v>
      </c>
      <c r="D19" s="137" t="s">
        <v>433</v>
      </c>
      <c r="E19" s="140">
        <v>0</v>
      </c>
    </row>
    <row r="20" ht="15" customHeight="1" spans="1:5">
      <c r="A20" s="138" t="s">
        <v>447</v>
      </c>
      <c r="B20" s="137" t="s">
        <v>61</v>
      </c>
      <c r="C20" s="137" t="s">
        <v>433</v>
      </c>
      <c r="D20" s="137" t="s">
        <v>433</v>
      </c>
      <c r="E20" s="140">
        <v>0</v>
      </c>
    </row>
    <row r="21" ht="15" customHeight="1" spans="1:5">
      <c r="A21" s="138" t="s">
        <v>448</v>
      </c>
      <c r="B21" s="137" t="s">
        <v>64</v>
      </c>
      <c r="C21" s="137" t="s">
        <v>433</v>
      </c>
      <c r="D21" s="137" t="s">
        <v>433</v>
      </c>
      <c r="E21" s="140">
        <v>0</v>
      </c>
    </row>
    <row r="22" ht="15" customHeight="1" spans="1:5">
      <c r="A22" s="138" t="s">
        <v>449</v>
      </c>
      <c r="B22" s="137" t="s">
        <v>67</v>
      </c>
      <c r="C22" s="137" t="s">
        <v>433</v>
      </c>
      <c r="D22" s="137" t="s">
        <v>433</v>
      </c>
      <c r="E22" s="140">
        <v>0</v>
      </c>
    </row>
    <row r="23" ht="15" customHeight="1" spans="1:5">
      <c r="A23" s="138" t="s">
        <v>450</v>
      </c>
      <c r="B23" s="137" t="s">
        <v>70</v>
      </c>
      <c r="C23" s="137" t="s">
        <v>433</v>
      </c>
      <c r="D23" s="137" t="s">
        <v>433</v>
      </c>
      <c r="E23" s="140">
        <v>0</v>
      </c>
    </row>
    <row r="24" ht="15" customHeight="1" spans="1:5">
      <c r="A24" s="138" t="s">
        <v>451</v>
      </c>
      <c r="B24" s="137" t="s">
        <v>73</v>
      </c>
      <c r="C24" s="137" t="s">
        <v>433</v>
      </c>
      <c r="D24" s="137" t="s">
        <v>433</v>
      </c>
      <c r="E24" s="140">
        <v>0</v>
      </c>
    </row>
    <row r="25" ht="15" customHeight="1" spans="1:5">
      <c r="A25" s="138" t="s">
        <v>452</v>
      </c>
      <c r="B25" s="137" t="s">
        <v>76</v>
      </c>
      <c r="C25" s="137" t="s">
        <v>433</v>
      </c>
      <c r="D25" s="137" t="s">
        <v>433</v>
      </c>
      <c r="E25" s="140">
        <v>0</v>
      </c>
    </row>
    <row r="26" ht="15" customHeight="1" spans="1:5">
      <c r="A26" s="138" t="s">
        <v>453</v>
      </c>
      <c r="B26" s="137" t="s">
        <v>79</v>
      </c>
      <c r="C26" s="137" t="s">
        <v>433</v>
      </c>
      <c r="D26" s="137" t="s">
        <v>433</v>
      </c>
      <c r="E26" s="140">
        <v>0</v>
      </c>
    </row>
    <row r="27" ht="15" customHeight="1" spans="1:5">
      <c r="A27" s="138" t="s">
        <v>454</v>
      </c>
      <c r="B27" s="137" t="s">
        <v>82</v>
      </c>
      <c r="C27" s="137" t="s">
        <v>433</v>
      </c>
      <c r="D27" s="137" t="s">
        <v>433</v>
      </c>
      <c r="E27" s="139">
        <v>0</v>
      </c>
    </row>
    <row r="28" ht="15" customHeight="1" spans="1:5">
      <c r="A28" s="138" t="s">
        <v>455</v>
      </c>
      <c r="B28" s="137" t="s">
        <v>85</v>
      </c>
      <c r="C28" s="137" t="s">
        <v>433</v>
      </c>
      <c r="D28" s="137" t="s">
        <v>433</v>
      </c>
      <c r="E28" s="139">
        <v>0</v>
      </c>
    </row>
    <row r="29" ht="15" customHeight="1" spans="1:5">
      <c r="A29" s="138" t="s">
        <v>456</v>
      </c>
      <c r="B29" s="137" t="s">
        <v>88</v>
      </c>
      <c r="C29" s="137" t="s">
        <v>433</v>
      </c>
      <c r="D29" s="137" t="s">
        <v>433</v>
      </c>
      <c r="E29" s="139">
        <v>0</v>
      </c>
    </row>
    <row r="30" ht="41.25" customHeight="1" spans="1:5">
      <c r="A30" s="141" t="s">
        <v>457</v>
      </c>
      <c r="B30" s="141"/>
      <c r="C30" s="141"/>
      <c r="D30" s="141"/>
      <c r="E30" s="141"/>
    </row>
    <row r="31" ht="15" customHeight="1" spans="1:5">
      <c r="A31" s="138" t="s">
        <v>458</v>
      </c>
      <c r="B31" s="138"/>
      <c r="C31" s="138"/>
      <c r="D31" s="138"/>
      <c r="E31" s="138"/>
    </row>
    <row r="33" spans="3:3">
      <c r="C33" s="142" t="s">
        <v>459</v>
      </c>
    </row>
  </sheetData>
  <mergeCells count="3">
    <mergeCell ref="A30:E30"/>
    <mergeCell ref="A31:E31"/>
    <mergeCell ref="B4:B5"/>
  </mergeCells>
  <pageMargins left="0.75208338226859" right="0.75208338226859" top="0.999999984981507" bottom="0.999999984981507" header="0.299305545063469" footer="0.29930554506346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6" t="s">
        <v>460</v>
      </c>
    </row>
    <row r="2" spans="5:5">
      <c r="E2" s="101" t="s">
        <v>461</v>
      </c>
    </row>
    <row r="3" spans="1:5">
      <c r="A3" s="101" t="s">
        <v>2</v>
      </c>
      <c r="E3" s="101" t="s">
        <v>3</v>
      </c>
    </row>
    <row r="4" ht="15" customHeight="1" spans="1:5">
      <c r="A4" s="137" t="s">
        <v>427</v>
      </c>
      <c r="B4" s="137" t="s">
        <v>7</v>
      </c>
      <c r="C4" s="137" t="s">
        <v>428</v>
      </c>
      <c r="D4" s="137" t="s">
        <v>429</v>
      </c>
      <c r="E4" s="137" t="s">
        <v>430</v>
      </c>
    </row>
    <row r="5" ht="15" customHeight="1" spans="1:5">
      <c r="A5" s="137" t="s">
        <v>431</v>
      </c>
      <c r="B5" s="137"/>
      <c r="C5" s="137" t="s">
        <v>11</v>
      </c>
      <c r="D5" s="137" t="s">
        <v>12</v>
      </c>
      <c r="E5" s="137" t="s">
        <v>20</v>
      </c>
    </row>
    <row r="6" ht="15" customHeight="1" spans="1:5">
      <c r="A6" s="138" t="s">
        <v>462</v>
      </c>
      <c r="B6" s="137" t="s">
        <v>11</v>
      </c>
      <c r="C6" s="137" t="s">
        <v>433</v>
      </c>
      <c r="D6" s="137" t="s">
        <v>433</v>
      </c>
      <c r="E6" s="137" t="s">
        <v>433</v>
      </c>
    </row>
    <row r="7" ht="15" customHeight="1" spans="1:5">
      <c r="A7" s="138" t="s">
        <v>434</v>
      </c>
      <c r="B7" s="137" t="s">
        <v>12</v>
      </c>
      <c r="C7" s="139">
        <v>0</v>
      </c>
      <c r="D7" s="139">
        <v>0</v>
      </c>
      <c r="E7" s="139">
        <v>0</v>
      </c>
    </row>
    <row r="8" ht="15" customHeight="1" spans="1:5">
      <c r="A8" s="138" t="s">
        <v>435</v>
      </c>
      <c r="B8" s="137" t="s">
        <v>20</v>
      </c>
      <c r="C8" s="139">
        <v>0</v>
      </c>
      <c r="D8" s="139">
        <v>0</v>
      </c>
      <c r="E8" s="139">
        <v>0</v>
      </c>
    </row>
    <row r="9" ht="15" customHeight="1" spans="1:5">
      <c r="A9" s="138" t="s">
        <v>436</v>
      </c>
      <c r="B9" s="137" t="s">
        <v>24</v>
      </c>
      <c r="C9" s="139">
        <v>0</v>
      </c>
      <c r="D9" s="139">
        <v>0</v>
      </c>
      <c r="E9" s="139">
        <v>0</v>
      </c>
    </row>
    <row r="10" ht="15" customHeight="1" spans="1:5">
      <c r="A10" s="138" t="s">
        <v>437</v>
      </c>
      <c r="B10" s="137" t="s">
        <v>28</v>
      </c>
      <c r="C10" s="139">
        <v>0</v>
      </c>
      <c r="D10" s="139">
        <v>0</v>
      </c>
      <c r="E10" s="139">
        <v>0</v>
      </c>
    </row>
    <row r="11" ht="15" customHeight="1" spans="1:5">
      <c r="A11" s="138" t="s">
        <v>438</v>
      </c>
      <c r="B11" s="137" t="s">
        <v>32</v>
      </c>
      <c r="C11" s="139">
        <v>0</v>
      </c>
      <c r="D11" s="139">
        <v>0</v>
      </c>
      <c r="E11" s="139">
        <v>0</v>
      </c>
    </row>
    <row r="12" ht="15" customHeight="1" spans="1:5">
      <c r="A12" s="138" t="s">
        <v>439</v>
      </c>
      <c r="B12" s="137" t="s">
        <v>36</v>
      </c>
      <c r="C12" s="139">
        <v>0</v>
      </c>
      <c r="D12" s="139">
        <v>0</v>
      </c>
      <c r="E12" s="139">
        <v>0</v>
      </c>
    </row>
    <row r="13" ht="15" customHeight="1" spans="1:5">
      <c r="A13" s="138" t="s">
        <v>440</v>
      </c>
      <c r="B13" s="137" t="s">
        <v>40</v>
      </c>
      <c r="C13" s="137" t="s">
        <v>433</v>
      </c>
      <c r="D13" s="137" t="s">
        <v>433</v>
      </c>
      <c r="E13" s="139">
        <v>0</v>
      </c>
    </row>
    <row r="14" ht="15" customHeight="1" spans="1:5">
      <c r="A14" s="138" t="s">
        <v>441</v>
      </c>
      <c r="B14" s="137" t="s">
        <v>43</v>
      </c>
      <c r="C14" s="137" t="s">
        <v>433</v>
      </c>
      <c r="D14" s="137" t="s">
        <v>433</v>
      </c>
      <c r="E14" s="139">
        <v>0</v>
      </c>
    </row>
    <row r="15" ht="15" customHeight="1" spans="1:5">
      <c r="A15" s="138" t="s">
        <v>442</v>
      </c>
      <c r="B15" s="137" t="s">
        <v>46</v>
      </c>
      <c r="C15" s="137" t="s">
        <v>433</v>
      </c>
      <c r="D15" s="137" t="s">
        <v>433</v>
      </c>
      <c r="E15" s="139">
        <v>0</v>
      </c>
    </row>
    <row r="16" ht="15" customHeight="1" spans="1:5">
      <c r="A16" s="138" t="s">
        <v>443</v>
      </c>
      <c r="B16" s="137" t="s">
        <v>49</v>
      </c>
      <c r="C16" s="137" t="s">
        <v>433</v>
      </c>
      <c r="D16" s="137" t="s">
        <v>433</v>
      </c>
      <c r="E16" s="137" t="s">
        <v>433</v>
      </c>
    </row>
    <row r="17" ht="15" customHeight="1" spans="1:5">
      <c r="A17" s="138" t="s">
        <v>444</v>
      </c>
      <c r="B17" s="137" t="s">
        <v>52</v>
      </c>
      <c r="C17" s="137" t="s">
        <v>433</v>
      </c>
      <c r="D17" s="137" t="s">
        <v>433</v>
      </c>
      <c r="E17" s="140">
        <v>0</v>
      </c>
    </row>
    <row r="18" ht="15" customHeight="1" spans="1:5">
      <c r="A18" s="138" t="s">
        <v>445</v>
      </c>
      <c r="B18" s="137" t="s">
        <v>55</v>
      </c>
      <c r="C18" s="137" t="s">
        <v>433</v>
      </c>
      <c r="D18" s="137" t="s">
        <v>433</v>
      </c>
      <c r="E18" s="140">
        <v>0</v>
      </c>
    </row>
    <row r="19" ht="15" customHeight="1" spans="1:5">
      <c r="A19" s="138" t="s">
        <v>446</v>
      </c>
      <c r="B19" s="137" t="s">
        <v>58</v>
      </c>
      <c r="C19" s="137" t="s">
        <v>433</v>
      </c>
      <c r="D19" s="137" t="s">
        <v>433</v>
      </c>
      <c r="E19" s="140">
        <v>0</v>
      </c>
    </row>
    <row r="20" ht="15" customHeight="1" spans="1:5">
      <c r="A20" s="138" t="s">
        <v>447</v>
      </c>
      <c r="B20" s="137" t="s">
        <v>61</v>
      </c>
      <c r="C20" s="137" t="s">
        <v>433</v>
      </c>
      <c r="D20" s="137" t="s">
        <v>433</v>
      </c>
      <c r="E20" s="140">
        <v>0</v>
      </c>
    </row>
    <row r="21" ht="15" customHeight="1" spans="1:5">
      <c r="A21" s="138" t="s">
        <v>448</v>
      </c>
      <c r="B21" s="137" t="s">
        <v>64</v>
      </c>
      <c r="C21" s="137" t="s">
        <v>433</v>
      </c>
      <c r="D21" s="137" t="s">
        <v>433</v>
      </c>
      <c r="E21" s="140">
        <v>0</v>
      </c>
    </row>
    <row r="22" ht="15" customHeight="1" spans="1:5">
      <c r="A22" s="138" t="s">
        <v>449</v>
      </c>
      <c r="B22" s="137" t="s">
        <v>67</v>
      </c>
      <c r="C22" s="137" t="s">
        <v>433</v>
      </c>
      <c r="D22" s="137" t="s">
        <v>433</v>
      </c>
      <c r="E22" s="140">
        <v>0</v>
      </c>
    </row>
    <row r="23" ht="15" customHeight="1" spans="1:5">
      <c r="A23" s="138" t="s">
        <v>450</v>
      </c>
      <c r="B23" s="137" t="s">
        <v>70</v>
      </c>
      <c r="C23" s="137" t="s">
        <v>433</v>
      </c>
      <c r="D23" s="137" t="s">
        <v>433</v>
      </c>
      <c r="E23" s="140">
        <v>0</v>
      </c>
    </row>
    <row r="24" ht="15" customHeight="1" spans="1:5">
      <c r="A24" s="138" t="s">
        <v>451</v>
      </c>
      <c r="B24" s="137" t="s">
        <v>73</v>
      </c>
      <c r="C24" s="137" t="s">
        <v>433</v>
      </c>
      <c r="D24" s="137" t="s">
        <v>433</v>
      </c>
      <c r="E24" s="140">
        <v>0</v>
      </c>
    </row>
    <row r="25" ht="15" customHeight="1" spans="1:5">
      <c r="A25" s="138" t="s">
        <v>452</v>
      </c>
      <c r="B25" s="137" t="s">
        <v>76</v>
      </c>
      <c r="C25" s="137" t="s">
        <v>433</v>
      </c>
      <c r="D25" s="137" t="s">
        <v>433</v>
      </c>
      <c r="E25" s="140">
        <v>0</v>
      </c>
    </row>
    <row r="26" ht="15" customHeight="1" spans="1:5">
      <c r="A26" s="138" t="s">
        <v>453</v>
      </c>
      <c r="B26" s="137" t="s">
        <v>79</v>
      </c>
      <c r="C26" s="137" t="s">
        <v>433</v>
      </c>
      <c r="D26" s="137" t="s">
        <v>433</v>
      </c>
      <c r="E26" s="140">
        <v>0</v>
      </c>
    </row>
    <row r="27" ht="41.25" customHeight="1" spans="1:5">
      <c r="A27" s="141" t="s">
        <v>463</v>
      </c>
      <c r="B27" s="141"/>
      <c r="C27" s="141"/>
      <c r="D27" s="141"/>
      <c r="E27" s="141"/>
    </row>
    <row r="29" spans="3:3">
      <c r="C29" s="142" t="s">
        <v>459</v>
      </c>
    </row>
  </sheetData>
  <mergeCells count="2">
    <mergeCell ref="A27:E27"/>
    <mergeCell ref="B4:B5"/>
  </mergeCells>
  <pageMargins left="0.75208338226859" right="0.75208338226859" top="0.999999984981507" bottom="0.999999984981507" header="0.299305545063469" footer="0.299305545063469"/>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21" sqref="G21"/>
    </sheetView>
  </sheetViews>
  <sheetFormatPr defaultColWidth="9" defaultRowHeight="14.25"/>
  <cols>
    <col min="1" max="1" width="6.25" style="97" customWidth="1"/>
    <col min="2" max="2" width="5.125" style="97" customWidth="1"/>
    <col min="3" max="3" width="12.75" style="97" customWidth="1"/>
    <col min="4" max="4" width="9.75" style="97" customWidth="1"/>
    <col min="5" max="5" width="9.125" style="97" customWidth="1"/>
    <col min="6" max="6" width="15.25" style="97" customWidth="1"/>
    <col min="7" max="7" width="13.375" style="97" customWidth="1"/>
    <col min="8" max="8" width="10.875" style="97" customWidth="1"/>
    <col min="9" max="9" width="12.75" style="97" customWidth="1"/>
    <col min="10" max="11" width="6.75" style="97" customWidth="1"/>
    <col min="12" max="12" width="8.5" style="97" customWidth="1"/>
    <col min="13" max="13" width="7.875" style="97" customWidth="1"/>
    <col min="14" max="14" width="12.75" style="98" customWidth="1"/>
    <col min="15" max="15" width="10.375" style="97" customWidth="1"/>
    <col min="16" max="16" width="9.125" style="97" customWidth="1"/>
    <col min="17" max="17" width="9" style="97"/>
    <col min="18" max="20" width="7.375" style="97" customWidth="1"/>
    <col min="21" max="21" width="6.75" style="97" customWidth="1"/>
    <col min="22" max="16384" width="9" style="97"/>
  </cols>
  <sheetData>
    <row r="1" s="1" customFormat="1" ht="36" customHeight="1" spans="1:21">
      <c r="A1" s="99" t="s">
        <v>464</v>
      </c>
      <c r="B1" s="99"/>
      <c r="C1" s="99"/>
      <c r="D1" s="99"/>
      <c r="E1" s="99"/>
      <c r="F1" s="99"/>
      <c r="G1" s="99"/>
      <c r="H1" s="99"/>
      <c r="I1" s="99"/>
      <c r="J1" s="99"/>
      <c r="K1" s="99"/>
      <c r="L1" s="99"/>
      <c r="M1" s="99"/>
      <c r="N1" s="119"/>
      <c r="O1" s="99"/>
      <c r="P1" s="99"/>
      <c r="Q1" s="99"/>
      <c r="R1" s="99"/>
      <c r="S1" s="99"/>
      <c r="T1" s="99"/>
      <c r="U1" s="99"/>
    </row>
    <row r="2" s="1" customFormat="1" ht="18" customHeight="1" spans="1:21">
      <c r="A2" s="100"/>
      <c r="B2" s="100"/>
      <c r="C2" s="100"/>
      <c r="D2" s="100"/>
      <c r="E2" s="100"/>
      <c r="F2" s="100"/>
      <c r="G2" s="100"/>
      <c r="H2" s="100"/>
      <c r="I2" s="100"/>
      <c r="J2" s="100"/>
      <c r="K2" s="100"/>
      <c r="L2" s="100"/>
      <c r="M2" s="100"/>
      <c r="N2" s="120"/>
      <c r="U2" s="130" t="s">
        <v>465</v>
      </c>
    </row>
    <row r="3" s="1" customFormat="1" ht="18" customHeight="1" spans="1:21">
      <c r="A3" s="101" t="s">
        <v>2</v>
      </c>
      <c r="B3" s="100"/>
      <c r="C3" s="100"/>
      <c r="D3" s="100"/>
      <c r="E3" s="102"/>
      <c r="F3" s="102"/>
      <c r="G3" s="100"/>
      <c r="H3" s="100"/>
      <c r="I3" s="100"/>
      <c r="J3" s="100"/>
      <c r="K3" s="100"/>
      <c r="L3" s="100"/>
      <c r="M3" s="100"/>
      <c r="N3" s="120"/>
      <c r="U3" s="130" t="s">
        <v>3</v>
      </c>
    </row>
    <row r="4" s="1" customFormat="1" ht="24" customHeight="1" spans="1:21">
      <c r="A4" s="103" t="s">
        <v>6</v>
      </c>
      <c r="B4" s="103" t="s">
        <v>7</v>
      </c>
      <c r="C4" s="104" t="s">
        <v>466</v>
      </c>
      <c r="D4" s="105" t="s">
        <v>467</v>
      </c>
      <c r="E4" s="103" t="s">
        <v>468</v>
      </c>
      <c r="F4" s="106" t="s">
        <v>469</v>
      </c>
      <c r="G4" s="107"/>
      <c r="H4" s="107"/>
      <c r="I4" s="107"/>
      <c r="J4" s="107"/>
      <c r="K4" s="107"/>
      <c r="L4" s="107"/>
      <c r="M4" s="107"/>
      <c r="N4" s="121"/>
      <c r="O4" s="122"/>
      <c r="P4" s="123" t="s">
        <v>470</v>
      </c>
      <c r="Q4" s="103" t="s">
        <v>471</v>
      </c>
      <c r="R4" s="104" t="s">
        <v>472</v>
      </c>
      <c r="S4" s="131"/>
      <c r="T4" s="132" t="s">
        <v>473</v>
      </c>
      <c r="U4" s="131"/>
    </row>
    <row r="5" s="1" customFormat="1" ht="36" customHeight="1" spans="1:21">
      <c r="A5" s="103"/>
      <c r="B5" s="103"/>
      <c r="C5" s="108"/>
      <c r="D5" s="105"/>
      <c r="E5" s="103"/>
      <c r="F5" s="109" t="s">
        <v>123</v>
      </c>
      <c r="G5" s="109"/>
      <c r="H5" s="109" t="s">
        <v>474</v>
      </c>
      <c r="I5" s="109"/>
      <c r="J5" s="124" t="s">
        <v>475</v>
      </c>
      <c r="K5" s="125"/>
      <c r="L5" s="126" t="s">
        <v>476</v>
      </c>
      <c r="M5" s="126"/>
      <c r="N5" s="20" t="s">
        <v>477</v>
      </c>
      <c r="O5" s="20"/>
      <c r="P5" s="123"/>
      <c r="Q5" s="103"/>
      <c r="R5" s="110"/>
      <c r="S5" s="133"/>
      <c r="T5" s="134"/>
      <c r="U5" s="133"/>
    </row>
    <row r="6" s="1" customFormat="1" ht="24" customHeight="1" spans="1:21">
      <c r="A6" s="103"/>
      <c r="B6" s="103"/>
      <c r="C6" s="110"/>
      <c r="D6" s="105"/>
      <c r="E6" s="103"/>
      <c r="F6" s="109" t="s">
        <v>478</v>
      </c>
      <c r="G6" s="111" t="s">
        <v>479</v>
      </c>
      <c r="H6" s="109" t="s">
        <v>478</v>
      </c>
      <c r="I6" s="111" t="s">
        <v>479</v>
      </c>
      <c r="J6" s="109" t="s">
        <v>478</v>
      </c>
      <c r="K6" s="111" t="s">
        <v>479</v>
      </c>
      <c r="L6" s="109" t="s">
        <v>478</v>
      </c>
      <c r="M6" s="111" t="s">
        <v>479</v>
      </c>
      <c r="N6" s="109" t="s">
        <v>478</v>
      </c>
      <c r="O6" s="111" t="s">
        <v>479</v>
      </c>
      <c r="P6" s="123"/>
      <c r="Q6" s="103"/>
      <c r="R6" s="109" t="s">
        <v>478</v>
      </c>
      <c r="S6" s="135" t="s">
        <v>479</v>
      </c>
      <c r="T6" s="109" t="s">
        <v>478</v>
      </c>
      <c r="U6" s="111" t="s">
        <v>479</v>
      </c>
    </row>
    <row r="7" s="3" customFormat="1" ht="24" customHeight="1" spans="1:21">
      <c r="A7" s="103" t="s">
        <v>10</v>
      </c>
      <c r="B7" s="103"/>
      <c r="C7" s="103">
        <v>1</v>
      </c>
      <c r="D7" s="111" t="s">
        <v>12</v>
      </c>
      <c r="E7" s="103">
        <v>3</v>
      </c>
      <c r="F7" s="103">
        <v>4</v>
      </c>
      <c r="G7" s="111" t="s">
        <v>28</v>
      </c>
      <c r="H7" s="103">
        <v>6</v>
      </c>
      <c r="I7" s="103">
        <v>7</v>
      </c>
      <c r="J7" s="111" t="s">
        <v>40</v>
      </c>
      <c r="K7" s="103">
        <v>9</v>
      </c>
      <c r="L7" s="103">
        <v>10</v>
      </c>
      <c r="M7" s="111" t="s">
        <v>49</v>
      </c>
      <c r="N7" s="103">
        <v>12</v>
      </c>
      <c r="O7" s="103">
        <v>13</v>
      </c>
      <c r="P7" s="111" t="s">
        <v>58</v>
      </c>
      <c r="Q7" s="103">
        <v>15</v>
      </c>
      <c r="R7" s="103">
        <v>16</v>
      </c>
      <c r="S7" s="111" t="s">
        <v>67</v>
      </c>
      <c r="T7" s="103">
        <v>18</v>
      </c>
      <c r="U7" s="103">
        <v>19</v>
      </c>
    </row>
    <row r="8" s="1" customFormat="1" ht="24" customHeight="1" spans="1:21">
      <c r="A8" s="112" t="s">
        <v>128</v>
      </c>
      <c r="B8" s="103">
        <v>1</v>
      </c>
      <c r="C8" s="113">
        <f>E8+G8+P8+Q8+S8+U8</f>
        <v>3259664.56</v>
      </c>
      <c r="D8" s="114">
        <f>E8+F8+P8+Q8+R8+T8</f>
        <v>8467621.3</v>
      </c>
      <c r="E8" s="114">
        <v>36809.53</v>
      </c>
      <c r="F8" s="114">
        <v>8430810.77</v>
      </c>
      <c r="G8" s="114">
        <v>3222854.03</v>
      </c>
      <c r="H8" s="114">
        <v>7563670.77</v>
      </c>
      <c r="I8" s="114">
        <v>3137771.82</v>
      </c>
      <c r="J8" s="114">
        <v>0</v>
      </c>
      <c r="K8" s="114">
        <v>0</v>
      </c>
      <c r="L8" s="114">
        <v>0</v>
      </c>
      <c r="M8" s="114">
        <v>0</v>
      </c>
      <c r="N8" s="127">
        <f>F8-H8-J8-L8</f>
        <v>867140</v>
      </c>
      <c r="O8" s="128">
        <f>G8-I8-K8-M8</f>
        <v>85082.21</v>
      </c>
      <c r="P8" s="129">
        <v>0</v>
      </c>
      <c r="Q8" s="129">
        <v>0</v>
      </c>
      <c r="R8" s="129">
        <v>1</v>
      </c>
      <c r="S8" s="129">
        <v>1</v>
      </c>
      <c r="T8" s="129">
        <v>0</v>
      </c>
      <c r="U8" s="129">
        <v>0</v>
      </c>
    </row>
    <row r="9" s="1" customFormat="1" ht="49" customHeight="1" spans="1:21">
      <c r="A9" s="115" t="s">
        <v>480</v>
      </c>
      <c r="B9" s="115"/>
      <c r="C9" s="115"/>
      <c r="D9" s="115"/>
      <c r="E9" s="115"/>
      <c r="F9" s="115"/>
      <c r="G9" s="115"/>
      <c r="H9" s="115"/>
      <c r="I9" s="115"/>
      <c r="J9" s="115"/>
      <c r="K9" s="115"/>
      <c r="L9" s="115"/>
      <c r="M9" s="115"/>
      <c r="N9" s="115"/>
      <c r="O9" s="115"/>
      <c r="P9" s="115"/>
      <c r="Q9" s="115"/>
      <c r="R9" s="115"/>
      <c r="S9" s="115"/>
      <c r="T9" s="115"/>
      <c r="U9" s="115"/>
    </row>
    <row r="10" s="96" customFormat="1" ht="26.25" customHeight="1"/>
    <row r="11" s="96" customFormat="1" ht="26.25" customHeight="1" spans="1:6">
      <c r="A11" s="116"/>
      <c r="C11" s="117"/>
      <c r="F11" s="118"/>
    </row>
    <row r="12" s="96" customFormat="1" ht="26.25" customHeight="1" spans="3:6">
      <c r="C12" s="117"/>
      <c r="F12" s="117"/>
    </row>
    <row r="13" s="96" customFormat="1" ht="26.25" customHeight="1"/>
    <row r="14" s="96" customFormat="1" ht="26.25" customHeight="1"/>
    <row r="15" s="96" customFormat="1" ht="26.25" customHeight="1"/>
    <row r="16" s="96" customFormat="1" ht="26.25" customHeight="1"/>
    <row r="17" s="96" customFormat="1" ht="26.25" customHeight="1"/>
    <row r="18" s="96" customFormat="1" ht="26.25" customHeight="1"/>
    <row r="19" s="96" customFormat="1" ht="26.25" customHeight="1"/>
    <row r="20" s="96" customFormat="1" ht="26.25" customHeight="1"/>
    <row r="21" s="96" customFormat="1" ht="26.25" customHeight="1"/>
    <row r="22" s="96" customFormat="1" ht="26.25" customHeight="1"/>
    <row r="23" s="96" customFormat="1" ht="26.25" customHeight="1"/>
    <row r="24" s="96" customFormat="1" ht="26.25" customHeight="1"/>
    <row r="25" s="96" customFormat="1" ht="26.25" customHeight="1"/>
    <row r="26" s="96" customFormat="1" ht="26.25" customHeight="1"/>
    <row r="27" s="96" customFormat="1" ht="26.25" customHeight="1"/>
    <row r="28" s="96" customFormat="1" ht="26.25" customHeight="1"/>
    <row r="29" s="96" customFormat="1" ht="26.25" customHeight="1"/>
    <row r="30" s="96" customFormat="1" ht="26.25" customHeight="1"/>
    <row r="31" s="96" customFormat="1" ht="26.25" customHeight="1"/>
    <row r="32" s="96" customFormat="1" ht="26.25" customHeight="1"/>
    <row r="33" s="96" customFormat="1" ht="26.25" customHeight="1"/>
    <row r="34" s="96" customFormat="1" ht="26.25" customHeight="1"/>
    <row r="35" s="96" customFormat="1" ht="26.25" customHeight="1"/>
    <row r="36" s="96" customFormat="1" ht="26.25" customHeight="1"/>
    <row r="37" s="96" customFormat="1" ht="26.25" customHeight="1"/>
    <row r="38" s="96" customFormat="1" ht="26.25" customHeight="1"/>
    <row r="39" s="96" customFormat="1" ht="26.25" customHeight="1"/>
    <row r="40" s="96" customFormat="1" ht="26.25" customHeight="1"/>
    <row r="41" s="96" customFormat="1" ht="26.25" customHeight="1"/>
    <row r="42" s="96" customFormat="1" ht="26.25" customHeight="1"/>
    <row r="43" s="96" customFormat="1" ht="26.25" customHeight="1"/>
    <row r="44" s="96" customFormat="1" ht="26.25" customHeight="1"/>
    <row r="45" s="96" customFormat="1" ht="26.25" customHeight="1"/>
    <row r="46" s="96" customFormat="1" ht="26.25" customHeight="1"/>
    <row r="47" s="96" customFormat="1" ht="26.25" customHeight="1"/>
    <row r="48" s="96" customFormat="1" ht="26.25" customHeight="1"/>
    <row r="49" s="96" customFormat="1" ht="26.25" customHeight="1"/>
    <row r="50" s="96" customFormat="1" ht="26.25" customHeight="1"/>
    <row r="51" s="96" customFormat="1" ht="26.25" customHeight="1"/>
    <row r="52" s="96" customFormat="1" ht="26.25" customHeight="1"/>
    <row r="53" s="96" customFormat="1" ht="26.25" customHeight="1"/>
    <row r="54" s="96" customFormat="1" ht="26.25" customHeight="1"/>
    <row r="55" s="96" customFormat="1" ht="26.25" customHeight="1"/>
    <row r="56" s="96" customFormat="1" ht="26.25" customHeight="1"/>
    <row r="57" s="96" customFormat="1" ht="26.25" customHeight="1"/>
    <row r="58" s="96" customFormat="1" ht="26.25" customHeight="1"/>
    <row r="59" s="96" customFormat="1" ht="26.25" customHeight="1"/>
    <row r="60" s="96" customFormat="1" ht="26.25" customHeight="1"/>
    <row r="61" s="96" customFormat="1" ht="26.25" customHeight="1"/>
    <row r="62" s="96" customFormat="1" ht="26.25" customHeight="1"/>
    <row r="63" s="96" customFormat="1" ht="26.25" customHeight="1"/>
    <row r="64" s="96" customFormat="1" ht="26.25" customHeight="1"/>
    <row r="65" s="96" customFormat="1" ht="26.25" customHeight="1"/>
    <row r="66" s="96" customFormat="1" ht="26.25" customHeight="1"/>
    <row r="67" s="96" customFormat="1" ht="26.25" customHeight="1"/>
    <row r="68" s="96" customFormat="1" ht="26.25" customHeight="1"/>
    <row r="69" s="96" customFormat="1" ht="26.25" customHeight="1"/>
    <row r="70" s="96" customFormat="1" ht="26.25" customHeight="1"/>
    <row r="71" s="96" customFormat="1" ht="26.25" customHeight="1"/>
    <row r="72" s="96" customFormat="1" ht="26.25" customHeight="1"/>
    <row r="73" s="96" customFormat="1" ht="26.25" customHeight="1"/>
    <row r="74" s="96" customFormat="1" ht="26.25" customHeight="1"/>
    <row r="75" s="96" customFormat="1" ht="26.25" customHeight="1"/>
    <row r="76" s="96" customFormat="1" ht="26.25" customHeight="1"/>
    <row r="77" s="96" customFormat="1" ht="26.25" customHeight="1"/>
    <row r="78" s="96" customFormat="1" ht="26.25" customHeight="1"/>
    <row r="79" s="96" customFormat="1" ht="26.25" customHeight="1"/>
    <row r="80" s="96" customFormat="1" ht="26.25" customHeight="1"/>
    <row r="81" s="96" customFormat="1" ht="26.25" customHeight="1"/>
    <row r="82" s="96" customFormat="1" ht="26.25" customHeight="1"/>
    <row r="83" s="96" customFormat="1" ht="26.25" customHeight="1"/>
    <row r="84" s="96" customFormat="1" ht="26.25" customHeight="1"/>
    <row r="85" s="96" customFormat="1" ht="26.25" customHeight="1"/>
    <row r="86" s="96" customFormat="1" ht="26.25" customHeight="1"/>
    <row r="87" s="96" customFormat="1" ht="26.25" customHeight="1"/>
    <row r="88" s="96" customFormat="1" ht="26.25" customHeight="1"/>
    <row r="89" s="96" customFormat="1" ht="26.25" customHeight="1"/>
    <row r="90" s="96" customFormat="1" ht="26.25" customHeight="1"/>
    <row r="91" s="96" customFormat="1" ht="26.25" customHeight="1"/>
    <row r="92" s="96" customFormat="1" ht="26.25" customHeight="1"/>
    <row r="93" s="96" customFormat="1" ht="26.25" customHeight="1"/>
    <row r="94" s="96" customFormat="1" ht="26.25" customHeight="1"/>
    <row r="95" s="96" customFormat="1" ht="26.25" customHeight="1"/>
    <row r="96" s="96" customFormat="1" ht="26.25" customHeight="1"/>
    <row r="97" s="96" customFormat="1" ht="26.25" customHeight="1"/>
    <row r="98" s="96" customFormat="1" ht="26.25" customHeight="1"/>
    <row r="99" s="96" customFormat="1" ht="26.25" customHeight="1"/>
    <row r="100" s="96" customFormat="1" ht="26.25" customHeight="1"/>
    <row r="101" s="96" customFormat="1" ht="26.25" customHeight="1"/>
    <row r="102" s="96" customFormat="1" ht="26.25" customHeight="1"/>
    <row r="103" s="96" customFormat="1" ht="26.25" customHeight="1"/>
    <row r="104" s="96" customFormat="1" ht="26.25" customHeight="1"/>
    <row r="105" s="96" customFormat="1" ht="26.25" customHeight="1"/>
    <row r="106" s="96" customFormat="1" ht="26.25" customHeight="1"/>
    <row r="107" s="96" customFormat="1" ht="26.25" customHeight="1"/>
    <row r="108" s="96" customFormat="1" ht="26.25" customHeight="1"/>
    <row r="109" s="96" customFormat="1" ht="26.25" customHeight="1"/>
    <row r="110" s="96" customFormat="1" ht="26.25" customHeight="1"/>
    <row r="111" s="96" customFormat="1" ht="26.25" customHeight="1"/>
    <row r="112" s="96" customFormat="1" ht="26.25" customHeight="1"/>
    <row r="113" s="96" customFormat="1" ht="26.25" customHeight="1"/>
    <row r="114" s="96" customFormat="1" ht="26.25" customHeight="1"/>
    <row r="115" s="96" customFormat="1" ht="26.25" customHeight="1"/>
    <row r="116" s="96" customFormat="1" ht="26.25" customHeight="1"/>
    <row r="117" s="96" customFormat="1" ht="26.25" customHeight="1"/>
    <row r="118" s="96" customFormat="1" ht="26.25" customHeight="1"/>
    <row r="119" s="96" customFormat="1" ht="26.25" customHeight="1"/>
    <row r="120" s="96" customFormat="1" ht="26.25" customHeight="1"/>
    <row r="121" s="96" customFormat="1" ht="26.25" customHeight="1"/>
    <row r="122" s="96" customFormat="1" ht="26.25" customHeight="1"/>
    <row r="123" s="96" customFormat="1" ht="26.25" customHeight="1"/>
    <row r="124" s="96" customFormat="1" ht="26.25" customHeight="1"/>
    <row r="125" s="96" customFormat="1" ht="26.25" customHeight="1"/>
    <row r="126" s="96" customFormat="1" ht="26.25" customHeight="1"/>
    <row r="127" s="96" customFormat="1" ht="26.25" customHeight="1"/>
    <row r="128" s="96" customFormat="1" ht="26.25" customHeight="1"/>
    <row r="129" s="96" customFormat="1" ht="26.25" customHeight="1"/>
    <row r="130" s="96" customFormat="1" ht="26.25" customHeight="1"/>
    <row r="131" s="96" customFormat="1" ht="26.25" customHeight="1"/>
    <row r="132" s="96" customFormat="1" ht="26.25" customHeight="1"/>
    <row r="133" s="96" customFormat="1" ht="26.25" customHeight="1"/>
    <row r="134" s="96" customFormat="1" ht="26.25" customHeight="1"/>
    <row r="135" s="96" customFormat="1" ht="26.25" customHeight="1"/>
    <row r="136" s="96" customFormat="1" ht="26.25" customHeight="1"/>
    <row r="137" s="96" customFormat="1" ht="26.25" customHeight="1"/>
    <row r="138" s="96" customFormat="1" ht="26.25" customHeight="1"/>
    <row r="139" s="96" customFormat="1" ht="26.25" customHeight="1"/>
    <row r="140" s="96" customFormat="1" ht="26.25" customHeight="1"/>
    <row r="141" s="96" customFormat="1" ht="26.25" customHeight="1"/>
    <row r="142" s="96" customFormat="1" ht="26.25" customHeight="1"/>
    <row r="143" s="96" customFormat="1" ht="26.25" customHeight="1"/>
    <row r="144" s="96" customFormat="1" ht="26.25" customHeight="1"/>
    <row r="145" s="96" customFormat="1" ht="26.25" customHeight="1"/>
    <row r="146" s="96" customFormat="1" ht="26.25" customHeight="1"/>
    <row r="147" s="96" customFormat="1" ht="26.25" customHeight="1"/>
    <row r="148" s="96" customFormat="1" ht="26.25" customHeight="1"/>
    <row r="149" s="96" customFormat="1" ht="26.25" customHeight="1"/>
    <row r="150" s="96" customFormat="1" ht="26.25" customHeight="1"/>
    <row r="151" s="96" customFormat="1" ht="26.25" customHeight="1"/>
    <row r="152" s="96" customFormat="1" ht="19.5" customHeight="1"/>
    <row r="153" s="96" customFormat="1" ht="19.5" customHeight="1"/>
    <row r="154" s="96" customFormat="1" ht="19.5" customHeight="1"/>
    <row r="155" s="96" customFormat="1" ht="1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50430983" right="0.393055555388683" top="0.999999984981507" bottom="0.999999984981507" header="0.499999992490753" footer="0.49999999249075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8" sqref="A8"/>
    </sheetView>
  </sheetViews>
  <sheetFormatPr defaultColWidth="9.125" defaultRowHeight="13.5"/>
  <cols>
    <col min="1" max="1" width="28.375" style="47" customWidth="1"/>
    <col min="2" max="2" width="20.875" style="47" customWidth="1"/>
    <col min="3" max="3" width="18" style="47" customWidth="1"/>
    <col min="4" max="4" width="99.875" style="47" customWidth="1"/>
    <col min="5" max="256" width="9.125" style="47"/>
    <col min="257" max="257" width="28.375" style="47" customWidth="1"/>
    <col min="258" max="258" width="20.875" style="47" customWidth="1"/>
    <col min="259" max="259" width="18" style="47" customWidth="1"/>
    <col min="260" max="260" width="99.875" style="47" customWidth="1"/>
    <col min="261" max="512" width="9.125" style="47"/>
    <col min="513" max="513" width="28.375" style="47" customWidth="1"/>
    <col min="514" max="514" width="20.875" style="47" customWidth="1"/>
    <col min="515" max="515" width="18" style="47" customWidth="1"/>
    <col min="516" max="516" width="99.875" style="47" customWidth="1"/>
    <col min="517" max="768" width="9.125" style="47"/>
    <col min="769" max="769" width="28.375" style="47" customWidth="1"/>
    <col min="770" max="770" width="20.875" style="47" customWidth="1"/>
    <col min="771" max="771" width="18" style="47" customWidth="1"/>
    <col min="772" max="772" width="99.875" style="47" customWidth="1"/>
    <col min="773" max="1024" width="9.125" style="47"/>
    <col min="1025" max="1025" width="28.375" style="47" customWidth="1"/>
    <col min="1026" max="1026" width="20.875" style="47" customWidth="1"/>
    <col min="1027" max="1027" width="18" style="47" customWidth="1"/>
    <col min="1028" max="1028" width="99.875" style="47" customWidth="1"/>
    <col min="1029" max="1280" width="9.125" style="47"/>
    <col min="1281" max="1281" width="28.375" style="47" customWidth="1"/>
    <col min="1282" max="1282" width="20.875" style="47" customWidth="1"/>
    <col min="1283" max="1283" width="18" style="47" customWidth="1"/>
    <col min="1284" max="1284" width="99.875" style="47" customWidth="1"/>
    <col min="1285" max="1536" width="9.125" style="47"/>
    <col min="1537" max="1537" width="28.375" style="47" customWidth="1"/>
    <col min="1538" max="1538" width="20.875" style="47" customWidth="1"/>
    <col min="1539" max="1539" width="18" style="47" customWidth="1"/>
    <col min="1540" max="1540" width="99.875" style="47" customWidth="1"/>
    <col min="1541" max="1792" width="9.125" style="47"/>
    <col min="1793" max="1793" width="28.375" style="47" customWidth="1"/>
    <col min="1794" max="1794" width="20.875" style="47" customWidth="1"/>
    <col min="1795" max="1795" width="18" style="47" customWidth="1"/>
    <col min="1796" max="1796" width="99.875" style="47" customWidth="1"/>
    <col min="1797" max="2048" width="9.125" style="47"/>
    <col min="2049" max="2049" width="28.375" style="47" customWidth="1"/>
    <col min="2050" max="2050" width="20.875" style="47" customWidth="1"/>
    <col min="2051" max="2051" width="18" style="47" customWidth="1"/>
    <col min="2052" max="2052" width="99.875" style="47" customWidth="1"/>
    <col min="2053" max="2304" width="9.125" style="47"/>
    <col min="2305" max="2305" width="28.375" style="47" customWidth="1"/>
    <col min="2306" max="2306" width="20.875" style="47" customWidth="1"/>
    <col min="2307" max="2307" width="18" style="47" customWidth="1"/>
    <col min="2308" max="2308" width="99.875" style="47" customWidth="1"/>
    <col min="2309" max="2560" width="9.125" style="47"/>
    <col min="2561" max="2561" width="28.375" style="47" customWidth="1"/>
    <col min="2562" max="2562" width="20.875" style="47" customWidth="1"/>
    <col min="2563" max="2563" width="18" style="47" customWidth="1"/>
    <col min="2564" max="2564" width="99.875" style="47" customWidth="1"/>
    <col min="2565" max="2816" width="9.125" style="47"/>
    <col min="2817" max="2817" width="28.375" style="47" customWidth="1"/>
    <col min="2818" max="2818" width="20.875" style="47" customWidth="1"/>
    <col min="2819" max="2819" width="18" style="47" customWidth="1"/>
    <col min="2820" max="2820" width="99.875" style="47" customWidth="1"/>
    <col min="2821" max="3072" width="9.125" style="47"/>
    <col min="3073" max="3073" width="28.375" style="47" customWidth="1"/>
    <col min="3074" max="3074" width="20.875" style="47" customWidth="1"/>
    <col min="3075" max="3075" width="18" style="47" customWidth="1"/>
    <col min="3076" max="3076" width="99.875" style="47" customWidth="1"/>
    <col min="3077" max="3328" width="9.125" style="47"/>
    <col min="3329" max="3329" width="28.375" style="47" customWidth="1"/>
    <col min="3330" max="3330" width="20.875" style="47" customWidth="1"/>
    <col min="3331" max="3331" width="18" style="47" customWidth="1"/>
    <col min="3332" max="3332" width="99.875" style="47" customWidth="1"/>
    <col min="3333" max="3584" width="9.125" style="47"/>
    <col min="3585" max="3585" width="28.375" style="47" customWidth="1"/>
    <col min="3586" max="3586" width="20.875" style="47" customWidth="1"/>
    <col min="3587" max="3587" width="18" style="47" customWidth="1"/>
    <col min="3588" max="3588" width="99.875" style="47" customWidth="1"/>
    <col min="3589" max="3840" width="9.125" style="47"/>
    <col min="3841" max="3841" width="28.375" style="47" customWidth="1"/>
    <col min="3842" max="3842" width="20.875" style="47" customWidth="1"/>
    <col min="3843" max="3843" width="18" style="47" customWidth="1"/>
    <col min="3844" max="3844" width="99.875" style="47" customWidth="1"/>
    <col min="3845" max="4096" width="9.125" style="47"/>
    <col min="4097" max="4097" width="28.375" style="47" customWidth="1"/>
    <col min="4098" max="4098" width="20.875" style="47" customWidth="1"/>
    <col min="4099" max="4099" width="18" style="47" customWidth="1"/>
    <col min="4100" max="4100" width="99.875" style="47" customWidth="1"/>
    <col min="4101" max="4352" width="9.125" style="47"/>
    <col min="4353" max="4353" width="28.375" style="47" customWidth="1"/>
    <col min="4354" max="4354" width="20.875" style="47" customWidth="1"/>
    <col min="4355" max="4355" width="18" style="47" customWidth="1"/>
    <col min="4356" max="4356" width="99.875" style="47" customWidth="1"/>
    <col min="4357" max="4608" width="9.125" style="47"/>
    <col min="4609" max="4609" width="28.375" style="47" customWidth="1"/>
    <col min="4610" max="4610" width="20.875" style="47" customWidth="1"/>
    <col min="4611" max="4611" width="18" style="47" customWidth="1"/>
    <col min="4612" max="4612" width="99.875" style="47" customWidth="1"/>
    <col min="4613" max="4864" width="9.125" style="47"/>
    <col min="4865" max="4865" width="28.375" style="47" customWidth="1"/>
    <col min="4866" max="4866" width="20.875" style="47" customWidth="1"/>
    <col min="4867" max="4867" width="18" style="47" customWidth="1"/>
    <col min="4868" max="4868" width="99.875" style="47" customWidth="1"/>
    <col min="4869" max="5120" width="9.125" style="47"/>
    <col min="5121" max="5121" width="28.375" style="47" customWidth="1"/>
    <col min="5122" max="5122" width="20.875" style="47" customWidth="1"/>
    <col min="5123" max="5123" width="18" style="47" customWidth="1"/>
    <col min="5124" max="5124" width="99.875" style="47" customWidth="1"/>
    <col min="5125" max="5376" width="9.125" style="47"/>
    <col min="5377" max="5377" width="28.375" style="47" customWidth="1"/>
    <col min="5378" max="5378" width="20.875" style="47" customWidth="1"/>
    <col min="5379" max="5379" width="18" style="47" customWidth="1"/>
    <col min="5380" max="5380" width="99.875" style="47" customWidth="1"/>
    <col min="5381" max="5632" width="9.125" style="47"/>
    <col min="5633" max="5633" width="28.375" style="47" customWidth="1"/>
    <col min="5634" max="5634" width="20.875" style="47" customWidth="1"/>
    <col min="5635" max="5635" width="18" style="47" customWidth="1"/>
    <col min="5636" max="5636" width="99.875" style="47" customWidth="1"/>
    <col min="5637" max="5888" width="9.125" style="47"/>
    <col min="5889" max="5889" width="28.375" style="47" customWidth="1"/>
    <col min="5890" max="5890" width="20.875" style="47" customWidth="1"/>
    <col min="5891" max="5891" width="18" style="47" customWidth="1"/>
    <col min="5892" max="5892" width="99.875" style="47" customWidth="1"/>
    <col min="5893" max="6144" width="9.125" style="47"/>
    <col min="6145" max="6145" width="28.375" style="47" customWidth="1"/>
    <col min="6146" max="6146" width="20.875" style="47" customWidth="1"/>
    <col min="6147" max="6147" width="18" style="47" customWidth="1"/>
    <col min="6148" max="6148" width="99.875" style="47" customWidth="1"/>
    <col min="6149" max="6400" width="9.125" style="47"/>
    <col min="6401" max="6401" width="28.375" style="47" customWidth="1"/>
    <col min="6402" max="6402" width="20.875" style="47" customWidth="1"/>
    <col min="6403" max="6403" width="18" style="47" customWidth="1"/>
    <col min="6404" max="6404" width="99.875" style="47" customWidth="1"/>
    <col min="6405" max="6656" width="9.125" style="47"/>
    <col min="6657" max="6657" width="28.375" style="47" customWidth="1"/>
    <col min="6658" max="6658" width="20.875" style="47" customWidth="1"/>
    <col min="6659" max="6659" width="18" style="47" customWidth="1"/>
    <col min="6660" max="6660" width="99.875" style="47" customWidth="1"/>
    <col min="6661" max="6912" width="9.125" style="47"/>
    <col min="6913" max="6913" width="28.375" style="47" customWidth="1"/>
    <col min="6914" max="6914" width="20.875" style="47" customWidth="1"/>
    <col min="6915" max="6915" width="18" style="47" customWidth="1"/>
    <col min="6916" max="6916" width="99.875" style="47" customWidth="1"/>
    <col min="6917" max="7168" width="9.125" style="47"/>
    <col min="7169" max="7169" width="28.375" style="47" customWidth="1"/>
    <col min="7170" max="7170" width="20.875" style="47" customWidth="1"/>
    <col min="7171" max="7171" width="18" style="47" customWidth="1"/>
    <col min="7172" max="7172" width="99.875" style="47" customWidth="1"/>
    <col min="7173" max="7424" width="9.125" style="47"/>
    <col min="7425" max="7425" width="28.375" style="47" customWidth="1"/>
    <col min="7426" max="7426" width="20.875" style="47" customWidth="1"/>
    <col min="7427" max="7427" width="18" style="47" customWidth="1"/>
    <col min="7428" max="7428" width="99.875" style="47" customWidth="1"/>
    <col min="7429" max="7680" width="9.125" style="47"/>
    <col min="7681" max="7681" width="28.375" style="47" customWidth="1"/>
    <col min="7682" max="7682" width="20.875" style="47" customWidth="1"/>
    <col min="7683" max="7683" width="18" style="47" customWidth="1"/>
    <col min="7684" max="7684" width="99.875" style="47" customWidth="1"/>
    <col min="7685" max="7936" width="9.125" style="47"/>
    <col min="7937" max="7937" width="28.375" style="47" customWidth="1"/>
    <col min="7938" max="7938" width="20.875" style="47" customWidth="1"/>
    <col min="7939" max="7939" width="18" style="47" customWidth="1"/>
    <col min="7940" max="7940" width="99.875" style="47" customWidth="1"/>
    <col min="7941" max="8192" width="9.125" style="47"/>
    <col min="8193" max="8193" width="28.375" style="47" customWidth="1"/>
    <col min="8194" max="8194" width="20.875" style="47" customWidth="1"/>
    <col min="8195" max="8195" width="18" style="47" customWidth="1"/>
    <col min="8196" max="8196" width="99.875" style="47" customWidth="1"/>
    <col min="8197" max="8448" width="9.125" style="47"/>
    <col min="8449" max="8449" width="28.375" style="47" customWidth="1"/>
    <col min="8450" max="8450" width="20.875" style="47" customWidth="1"/>
    <col min="8451" max="8451" width="18" style="47" customWidth="1"/>
    <col min="8452" max="8452" width="99.875" style="47" customWidth="1"/>
    <col min="8453" max="8704" width="9.125" style="47"/>
    <col min="8705" max="8705" width="28.375" style="47" customWidth="1"/>
    <col min="8706" max="8706" width="20.875" style="47" customWidth="1"/>
    <col min="8707" max="8707" width="18" style="47" customWidth="1"/>
    <col min="8708" max="8708" width="99.875" style="47" customWidth="1"/>
    <col min="8709" max="8960" width="9.125" style="47"/>
    <col min="8961" max="8961" width="28.375" style="47" customWidth="1"/>
    <col min="8962" max="8962" width="20.875" style="47" customWidth="1"/>
    <col min="8963" max="8963" width="18" style="47" customWidth="1"/>
    <col min="8964" max="8964" width="99.875" style="47" customWidth="1"/>
    <col min="8965" max="9216" width="9.125" style="47"/>
    <col min="9217" max="9217" width="28.375" style="47" customWidth="1"/>
    <col min="9218" max="9218" width="20.875" style="47" customWidth="1"/>
    <col min="9219" max="9219" width="18" style="47" customWidth="1"/>
    <col min="9220" max="9220" width="99.875" style="47" customWidth="1"/>
    <col min="9221" max="9472" width="9.125" style="47"/>
    <col min="9473" max="9473" width="28.375" style="47" customWidth="1"/>
    <col min="9474" max="9474" width="20.875" style="47" customWidth="1"/>
    <col min="9475" max="9475" width="18" style="47" customWidth="1"/>
    <col min="9476" max="9476" width="99.875" style="47" customWidth="1"/>
    <col min="9477" max="9728" width="9.125" style="47"/>
    <col min="9729" max="9729" width="28.375" style="47" customWidth="1"/>
    <col min="9730" max="9730" width="20.875" style="47" customWidth="1"/>
    <col min="9731" max="9731" width="18" style="47" customWidth="1"/>
    <col min="9732" max="9732" width="99.875" style="47" customWidth="1"/>
    <col min="9733" max="9984" width="9.125" style="47"/>
    <col min="9985" max="9985" width="28.375" style="47" customWidth="1"/>
    <col min="9986" max="9986" width="20.875" style="47" customWidth="1"/>
    <col min="9987" max="9987" width="18" style="47" customWidth="1"/>
    <col min="9988" max="9988" width="99.875" style="47" customWidth="1"/>
    <col min="9989" max="10240" width="9.125" style="47"/>
    <col min="10241" max="10241" width="28.375" style="47" customWidth="1"/>
    <col min="10242" max="10242" width="20.875" style="47" customWidth="1"/>
    <col min="10243" max="10243" width="18" style="47" customWidth="1"/>
    <col min="10244" max="10244" width="99.875" style="47" customWidth="1"/>
    <col min="10245" max="10496" width="9.125" style="47"/>
    <col min="10497" max="10497" width="28.375" style="47" customWidth="1"/>
    <col min="10498" max="10498" width="20.875" style="47" customWidth="1"/>
    <col min="10499" max="10499" width="18" style="47" customWidth="1"/>
    <col min="10500" max="10500" width="99.875" style="47" customWidth="1"/>
    <col min="10501" max="10752" width="9.125" style="47"/>
    <col min="10753" max="10753" width="28.375" style="47" customWidth="1"/>
    <col min="10754" max="10754" width="20.875" style="47" customWidth="1"/>
    <col min="10755" max="10755" width="18" style="47" customWidth="1"/>
    <col min="10756" max="10756" width="99.875" style="47" customWidth="1"/>
    <col min="10757" max="11008" width="9.125" style="47"/>
    <col min="11009" max="11009" width="28.375" style="47" customWidth="1"/>
    <col min="11010" max="11010" width="20.875" style="47" customWidth="1"/>
    <col min="11011" max="11011" width="18" style="47" customWidth="1"/>
    <col min="11012" max="11012" width="99.875" style="47" customWidth="1"/>
    <col min="11013" max="11264" width="9.125" style="47"/>
    <col min="11265" max="11265" width="28.375" style="47" customWidth="1"/>
    <col min="11266" max="11266" width="20.875" style="47" customWidth="1"/>
    <col min="11267" max="11267" width="18" style="47" customWidth="1"/>
    <col min="11268" max="11268" width="99.875" style="47" customWidth="1"/>
    <col min="11269" max="11520" width="9.125" style="47"/>
    <col min="11521" max="11521" width="28.375" style="47" customWidth="1"/>
    <col min="11522" max="11522" width="20.875" style="47" customWidth="1"/>
    <col min="11523" max="11523" width="18" style="47" customWidth="1"/>
    <col min="11524" max="11524" width="99.875" style="47" customWidth="1"/>
    <col min="11525" max="11776" width="9.125" style="47"/>
    <col min="11777" max="11777" width="28.375" style="47" customWidth="1"/>
    <col min="11778" max="11778" width="20.875" style="47" customWidth="1"/>
    <col min="11779" max="11779" width="18" style="47" customWidth="1"/>
    <col min="11780" max="11780" width="99.875" style="47" customWidth="1"/>
    <col min="11781" max="12032" width="9.125" style="47"/>
    <col min="12033" max="12033" width="28.375" style="47" customWidth="1"/>
    <col min="12034" max="12034" width="20.875" style="47" customWidth="1"/>
    <col min="12035" max="12035" width="18" style="47" customWidth="1"/>
    <col min="12036" max="12036" width="99.875" style="47" customWidth="1"/>
    <col min="12037" max="12288" width="9.125" style="47"/>
    <col min="12289" max="12289" width="28.375" style="47" customWidth="1"/>
    <col min="12290" max="12290" width="20.875" style="47" customWidth="1"/>
    <col min="12291" max="12291" width="18" style="47" customWidth="1"/>
    <col min="12292" max="12292" width="99.875" style="47" customWidth="1"/>
    <col min="12293" max="12544" width="9.125" style="47"/>
    <col min="12545" max="12545" width="28.375" style="47" customWidth="1"/>
    <col min="12546" max="12546" width="20.875" style="47" customWidth="1"/>
    <col min="12547" max="12547" width="18" style="47" customWidth="1"/>
    <col min="12548" max="12548" width="99.875" style="47" customWidth="1"/>
    <col min="12549" max="12800" width="9.125" style="47"/>
    <col min="12801" max="12801" width="28.375" style="47" customWidth="1"/>
    <col min="12802" max="12802" width="20.875" style="47" customWidth="1"/>
    <col min="12803" max="12803" width="18" style="47" customWidth="1"/>
    <col min="12804" max="12804" width="99.875" style="47" customWidth="1"/>
    <col min="12805" max="13056" width="9.125" style="47"/>
    <col min="13057" max="13057" width="28.375" style="47" customWidth="1"/>
    <col min="13058" max="13058" width="20.875" style="47" customWidth="1"/>
    <col min="13059" max="13059" width="18" style="47" customWidth="1"/>
    <col min="13060" max="13060" width="99.875" style="47" customWidth="1"/>
    <col min="13061" max="13312" width="9.125" style="47"/>
    <col min="13313" max="13313" width="28.375" style="47" customWidth="1"/>
    <col min="13314" max="13314" width="20.875" style="47" customWidth="1"/>
    <col min="13315" max="13315" width="18" style="47" customWidth="1"/>
    <col min="13316" max="13316" width="99.875" style="47" customWidth="1"/>
    <col min="13317" max="13568" width="9.125" style="47"/>
    <col min="13569" max="13569" width="28.375" style="47" customWidth="1"/>
    <col min="13570" max="13570" width="20.875" style="47" customWidth="1"/>
    <col min="13571" max="13571" width="18" style="47" customWidth="1"/>
    <col min="13572" max="13572" width="99.875" style="47" customWidth="1"/>
    <col min="13573" max="13824" width="9.125" style="47"/>
    <col min="13825" max="13825" width="28.375" style="47" customWidth="1"/>
    <col min="13826" max="13826" width="20.875" style="47" customWidth="1"/>
    <col min="13827" max="13827" width="18" style="47" customWidth="1"/>
    <col min="13828" max="13828" width="99.875" style="47" customWidth="1"/>
    <col min="13829" max="14080" width="9.125" style="47"/>
    <col min="14081" max="14081" width="28.375" style="47" customWidth="1"/>
    <col min="14082" max="14082" width="20.875" style="47" customWidth="1"/>
    <col min="14083" max="14083" width="18" style="47" customWidth="1"/>
    <col min="14084" max="14084" width="99.875" style="47" customWidth="1"/>
    <col min="14085" max="14336" width="9.125" style="47"/>
    <col min="14337" max="14337" width="28.375" style="47" customWidth="1"/>
    <col min="14338" max="14338" width="20.875" style="47" customWidth="1"/>
    <col min="14339" max="14339" width="18" style="47" customWidth="1"/>
    <col min="14340" max="14340" width="99.875" style="47" customWidth="1"/>
    <col min="14341" max="14592" width="9.125" style="47"/>
    <col min="14593" max="14593" width="28.375" style="47" customWidth="1"/>
    <col min="14594" max="14594" width="20.875" style="47" customWidth="1"/>
    <col min="14595" max="14595" width="18" style="47" customWidth="1"/>
    <col min="14596" max="14596" width="99.875" style="47" customWidth="1"/>
    <col min="14597" max="14848" width="9.125" style="47"/>
    <col min="14849" max="14849" width="28.375" style="47" customWidth="1"/>
    <col min="14850" max="14850" width="20.875" style="47" customWidth="1"/>
    <col min="14851" max="14851" width="18" style="47" customWidth="1"/>
    <col min="14852" max="14852" width="99.875" style="47" customWidth="1"/>
    <col min="14853" max="15104" width="9.125" style="47"/>
    <col min="15105" max="15105" width="28.375" style="47" customWidth="1"/>
    <col min="15106" max="15106" width="20.875" style="47" customWidth="1"/>
    <col min="15107" max="15107" width="18" style="47" customWidth="1"/>
    <col min="15108" max="15108" width="99.875" style="47" customWidth="1"/>
    <col min="15109" max="15360" width="9.125" style="47"/>
    <col min="15361" max="15361" width="28.375" style="47" customWidth="1"/>
    <col min="15362" max="15362" width="20.875" style="47" customWidth="1"/>
    <col min="15363" max="15363" width="18" style="47" customWidth="1"/>
    <col min="15364" max="15364" width="99.875" style="47" customWidth="1"/>
    <col min="15365" max="15616" width="9.125" style="47"/>
    <col min="15617" max="15617" width="28.375" style="47" customWidth="1"/>
    <col min="15618" max="15618" width="20.875" style="47" customWidth="1"/>
    <col min="15619" max="15619" width="18" style="47" customWidth="1"/>
    <col min="15620" max="15620" width="99.875" style="47" customWidth="1"/>
    <col min="15621" max="15872" width="9.125" style="47"/>
    <col min="15873" max="15873" width="28.375" style="47" customWidth="1"/>
    <col min="15874" max="15874" width="20.875" style="47" customWidth="1"/>
    <col min="15875" max="15875" width="18" style="47" customWidth="1"/>
    <col min="15876" max="15876" width="99.875" style="47" customWidth="1"/>
    <col min="15877" max="16128" width="9.125" style="47"/>
    <col min="16129" max="16129" width="28.375" style="47" customWidth="1"/>
    <col min="16130" max="16130" width="20.875" style="47" customWidth="1"/>
    <col min="16131" max="16131" width="18" style="47" customWidth="1"/>
    <col min="16132" max="16132" width="99.875" style="47" customWidth="1"/>
    <col min="16133" max="16384" width="9.125" style="48"/>
  </cols>
  <sheetData>
    <row r="1" s="47" customFormat="1" ht="27" spans="1:4">
      <c r="A1" s="49" t="s">
        <v>481</v>
      </c>
      <c r="B1" s="49"/>
      <c r="C1" s="49"/>
      <c r="D1" s="49"/>
    </row>
    <row r="2" s="47" customFormat="1" ht="14.25" hidden="1" customHeight="1" spans="1:4">
      <c r="A2" s="85"/>
      <c r="B2" s="86"/>
      <c r="C2" s="86"/>
      <c r="D2" s="86"/>
    </row>
    <row r="3" s="47" customFormat="1" ht="14.25" hidden="1" customHeight="1" spans="1:4">
      <c r="A3" s="85"/>
      <c r="B3" s="86"/>
      <c r="C3" s="86"/>
      <c r="D3" s="86"/>
    </row>
    <row r="4" s="47" customFormat="1" ht="14.25" hidden="1" customHeight="1" spans="1:4">
      <c r="A4" s="85"/>
      <c r="B4" s="86"/>
      <c r="C4" s="86"/>
      <c r="D4" s="86"/>
    </row>
    <row r="5" s="47" customFormat="1" ht="14.25" hidden="1" customHeight="1" spans="1:4">
      <c r="A5" s="85"/>
      <c r="B5" s="86"/>
      <c r="C5" s="86"/>
      <c r="D5" s="86"/>
    </row>
    <row r="6" s="47" customFormat="1" ht="14.25" hidden="1" customHeight="1" spans="1:4">
      <c r="A6" s="85"/>
      <c r="B6" s="86"/>
      <c r="C6" s="86"/>
      <c r="D6" s="86"/>
    </row>
    <row r="7" s="47" customFormat="1" ht="30.9" customHeight="1" spans="1:4">
      <c r="A7" s="85"/>
      <c r="B7" s="85"/>
      <c r="C7" s="85"/>
      <c r="D7" s="87" t="s">
        <v>465</v>
      </c>
    </row>
    <row r="8" s="47" customFormat="1" ht="39.75" customHeight="1" spans="1:4">
      <c r="A8" s="88" t="s">
        <v>482</v>
      </c>
      <c r="B8" s="89"/>
      <c r="C8" s="88"/>
      <c r="D8" s="90"/>
    </row>
    <row r="9" s="47" customFormat="1" ht="64.5" customHeight="1" spans="1:4">
      <c r="A9" s="91" t="s">
        <v>483</v>
      </c>
      <c r="B9" s="92" t="s">
        <v>484</v>
      </c>
      <c r="C9" s="92" t="s">
        <v>484</v>
      </c>
      <c r="D9" s="93"/>
    </row>
    <row r="10" s="47" customFormat="1" ht="85.5" customHeight="1" spans="1:4">
      <c r="A10" s="91" t="s">
        <v>483</v>
      </c>
      <c r="B10" s="92" t="s">
        <v>485</v>
      </c>
      <c r="C10" s="92" t="s">
        <v>485</v>
      </c>
      <c r="D10" s="94"/>
    </row>
    <row r="11" s="47" customFormat="1" ht="50.25" customHeight="1" spans="1:4">
      <c r="A11" s="91" t="s">
        <v>483</v>
      </c>
      <c r="B11" s="92" t="s">
        <v>486</v>
      </c>
      <c r="C11" s="92" t="s">
        <v>486</v>
      </c>
      <c r="D11" s="94"/>
    </row>
    <row r="12" s="47" customFormat="1" ht="97.5" customHeight="1" spans="1:4">
      <c r="A12" s="91" t="s">
        <v>483</v>
      </c>
      <c r="B12" s="92" t="s">
        <v>487</v>
      </c>
      <c r="C12" s="92" t="s">
        <v>487</v>
      </c>
      <c r="D12" s="95"/>
    </row>
    <row r="13" s="47" customFormat="1" ht="81" customHeight="1" spans="1:4">
      <c r="A13" s="91" t="s">
        <v>483</v>
      </c>
      <c r="B13" s="92" t="s">
        <v>488</v>
      </c>
      <c r="C13" s="92" t="s">
        <v>488</v>
      </c>
      <c r="D13" s="94"/>
    </row>
    <row r="14" s="47" customFormat="1" ht="69.75" customHeight="1" spans="1:4">
      <c r="A14" s="91" t="s">
        <v>489</v>
      </c>
      <c r="B14" s="92" t="s">
        <v>490</v>
      </c>
      <c r="C14" s="92" t="s">
        <v>490</v>
      </c>
      <c r="D14" s="93"/>
    </row>
    <row r="15" s="47" customFormat="1" ht="90.75" customHeight="1" spans="1:4">
      <c r="A15" s="91" t="s">
        <v>489</v>
      </c>
      <c r="B15" s="92" t="s">
        <v>491</v>
      </c>
      <c r="C15" s="92" t="s">
        <v>492</v>
      </c>
      <c r="D15" s="93"/>
    </row>
    <row r="16" s="47" customFormat="1" ht="39.75" customHeight="1" spans="1:4">
      <c r="A16" s="91" t="s">
        <v>489</v>
      </c>
      <c r="B16" s="92" t="s">
        <v>491</v>
      </c>
      <c r="C16" s="92" t="s">
        <v>493</v>
      </c>
      <c r="D16" s="93"/>
    </row>
    <row r="17" s="47" customFormat="1" ht="103.5" customHeight="1" spans="1:4">
      <c r="A17" s="91" t="s">
        <v>494</v>
      </c>
      <c r="B17" s="92" t="s">
        <v>494</v>
      </c>
      <c r="C17" s="92" t="s">
        <v>494</v>
      </c>
      <c r="D17" s="94"/>
    </row>
    <row r="18" s="47" customFormat="1" ht="84.75" customHeight="1" spans="1:4">
      <c r="A18" s="91" t="s">
        <v>495</v>
      </c>
      <c r="B18" s="92" t="s">
        <v>495</v>
      </c>
      <c r="C18" s="92" t="s">
        <v>495</v>
      </c>
      <c r="D18" s="93"/>
    </row>
    <row r="19" s="47" customFormat="1" ht="62.25" customHeight="1" spans="1:4">
      <c r="A19" s="91" t="s">
        <v>496</v>
      </c>
      <c r="B19" s="92" t="s">
        <v>496</v>
      </c>
      <c r="C19" s="92" t="s">
        <v>496</v>
      </c>
      <c r="D19" s="93"/>
    </row>
    <row r="20" s="47" customFormat="1" ht="75" customHeight="1" spans="1:4">
      <c r="A20" s="91" t="s">
        <v>497</v>
      </c>
      <c r="B20" s="92" t="s">
        <v>497</v>
      </c>
      <c r="C20" s="92" t="s">
        <v>497</v>
      </c>
      <c r="D20" s="93"/>
    </row>
    <row r="21" s="47" customFormat="1" ht="26" customHeight="1" spans="1:4">
      <c r="A21" s="91" t="s">
        <v>498</v>
      </c>
      <c r="B21" s="92" t="s">
        <v>498</v>
      </c>
      <c r="C21" s="92" t="s">
        <v>498</v>
      </c>
      <c r="D21" s="92"/>
    </row>
    <row r="22" s="47" customFormat="1" ht="26" customHeight="1" spans="1:4">
      <c r="A22" s="91" t="s">
        <v>499</v>
      </c>
      <c r="B22" s="92" t="s">
        <v>499</v>
      </c>
      <c r="C22" s="92" t="s">
        <v>499</v>
      </c>
      <c r="D22" s="92" t="s">
        <v>499</v>
      </c>
    </row>
    <row r="23" s="47" customFormat="1" ht="26" customHeight="1" spans="1:256">
      <c r="A23" s="91" t="s">
        <v>500</v>
      </c>
      <c r="B23" s="92"/>
      <c r="C23" s="92"/>
      <c r="D23" s="92"/>
      <c r="E23" s="91"/>
      <c r="F23" s="92"/>
      <c r="G23" s="92"/>
      <c r="H23" s="92"/>
      <c r="I23" s="91"/>
      <c r="J23" s="92"/>
      <c r="K23" s="92"/>
      <c r="L23" s="92"/>
      <c r="M23" s="91"/>
      <c r="N23" s="92"/>
      <c r="O23" s="92"/>
      <c r="P23" s="92"/>
      <c r="Q23" s="91"/>
      <c r="R23" s="92"/>
      <c r="S23" s="92"/>
      <c r="T23" s="92"/>
      <c r="U23" s="91"/>
      <c r="V23" s="92"/>
      <c r="W23" s="92"/>
      <c r="X23" s="92"/>
      <c r="Y23" s="91"/>
      <c r="Z23" s="92"/>
      <c r="AA23" s="92"/>
      <c r="AB23" s="92"/>
      <c r="AC23" s="91"/>
      <c r="AD23" s="92"/>
      <c r="AE23" s="92"/>
      <c r="AF23" s="92"/>
      <c r="AG23" s="91"/>
      <c r="AH23" s="92"/>
      <c r="AI23" s="92"/>
      <c r="AJ23" s="92"/>
      <c r="AK23" s="91"/>
      <c r="AL23" s="92"/>
      <c r="AM23" s="92"/>
      <c r="AN23" s="92"/>
      <c r="AO23" s="91"/>
      <c r="AP23" s="92"/>
      <c r="AQ23" s="92"/>
      <c r="AR23" s="92"/>
      <c r="AS23" s="91"/>
      <c r="AT23" s="92"/>
      <c r="AU23" s="92"/>
      <c r="AV23" s="92"/>
      <c r="AW23" s="91"/>
      <c r="AX23" s="92"/>
      <c r="AY23" s="92"/>
      <c r="AZ23" s="92"/>
      <c r="BA23" s="91"/>
      <c r="BB23" s="92"/>
      <c r="BC23" s="92"/>
      <c r="BD23" s="92"/>
      <c r="BE23" s="91"/>
      <c r="BF23" s="92"/>
      <c r="BG23" s="92"/>
      <c r="BH23" s="92"/>
      <c r="BI23" s="91"/>
      <c r="BJ23" s="92"/>
      <c r="BK23" s="92"/>
      <c r="BL23" s="92"/>
      <c r="BM23" s="91"/>
      <c r="BN23" s="92"/>
      <c r="BO23" s="92"/>
      <c r="BP23" s="92"/>
      <c r="BQ23" s="91"/>
      <c r="BR23" s="92"/>
      <c r="BS23" s="92"/>
      <c r="BT23" s="92"/>
      <c r="BU23" s="91"/>
      <c r="BV23" s="92"/>
      <c r="BW23" s="92"/>
      <c r="BX23" s="92"/>
      <c r="BY23" s="91"/>
      <c r="BZ23" s="92"/>
      <c r="CA23" s="92"/>
      <c r="CB23" s="92"/>
      <c r="CC23" s="91"/>
      <c r="CD23" s="92"/>
      <c r="CE23" s="92"/>
      <c r="CF23" s="92"/>
      <c r="CG23" s="91"/>
      <c r="CH23" s="92"/>
      <c r="CI23" s="92"/>
      <c r="CJ23" s="92"/>
      <c r="CK23" s="91"/>
      <c r="CL23" s="92"/>
      <c r="CM23" s="92"/>
      <c r="CN23" s="92"/>
      <c r="CO23" s="91"/>
      <c r="CP23" s="92"/>
      <c r="CQ23" s="92"/>
      <c r="CR23" s="92"/>
      <c r="CS23" s="91"/>
      <c r="CT23" s="92"/>
      <c r="CU23" s="92"/>
      <c r="CV23" s="92"/>
      <c r="CW23" s="91"/>
      <c r="CX23" s="92"/>
      <c r="CY23" s="92"/>
      <c r="CZ23" s="92"/>
      <c r="DA23" s="91"/>
      <c r="DB23" s="92"/>
      <c r="DC23" s="92"/>
      <c r="DD23" s="92"/>
      <c r="DE23" s="91"/>
      <c r="DF23" s="92"/>
      <c r="DG23" s="92"/>
      <c r="DH23" s="92"/>
      <c r="DI23" s="91"/>
      <c r="DJ23" s="92"/>
      <c r="DK23" s="92"/>
      <c r="DL23" s="92"/>
      <c r="DM23" s="91"/>
      <c r="DN23" s="92"/>
      <c r="DO23" s="92"/>
      <c r="DP23" s="92"/>
      <c r="DQ23" s="91"/>
      <c r="DR23" s="92"/>
      <c r="DS23" s="92"/>
      <c r="DT23" s="92"/>
      <c r="DU23" s="91"/>
      <c r="DV23" s="92"/>
      <c r="DW23" s="92"/>
      <c r="DX23" s="92"/>
      <c r="DY23" s="91"/>
      <c r="DZ23" s="92"/>
      <c r="EA23" s="92"/>
      <c r="EB23" s="92"/>
      <c r="EC23" s="91"/>
      <c r="ED23" s="92"/>
      <c r="EE23" s="92"/>
      <c r="EF23" s="92"/>
      <c r="EG23" s="91"/>
      <c r="EH23" s="92"/>
      <c r="EI23" s="92"/>
      <c r="EJ23" s="92"/>
      <c r="EK23" s="91"/>
      <c r="EL23" s="92"/>
      <c r="EM23" s="92"/>
      <c r="EN23" s="92"/>
      <c r="EO23" s="91"/>
      <c r="EP23" s="92"/>
      <c r="EQ23" s="92"/>
      <c r="ER23" s="92"/>
      <c r="ES23" s="91"/>
      <c r="ET23" s="92"/>
      <c r="EU23" s="92"/>
      <c r="EV23" s="92"/>
      <c r="EW23" s="91"/>
      <c r="EX23" s="92"/>
      <c r="EY23" s="92"/>
      <c r="EZ23" s="92"/>
      <c r="FA23" s="91"/>
      <c r="FB23" s="92"/>
      <c r="FC23" s="92"/>
      <c r="FD23" s="92"/>
      <c r="FE23" s="91"/>
      <c r="FF23" s="92"/>
      <c r="FG23" s="92"/>
      <c r="FH23" s="92"/>
      <c r="FI23" s="91"/>
      <c r="FJ23" s="92"/>
      <c r="FK23" s="92"/>
      <c r="FL23" s="92"/>
      <c r="FM23" s="91"/>
      <c r="FN23" s="92"/>
      <c r="FO23" s="92"/>
      <c r="FP23" s="92"/>
      <c r="FQ23" s="91"/>
      <c r="FR23" s="92"/>
      <c r="FS23" s="92"/>
      <c r="FT23" s="92"/>
      <c r="FU23" s="91"/>
      <c r="FV23" s="92"/>
      <c r="FW23" s="92"/>
      <c r="FX23" s="92"/>
      <c r="FY23" s="91"/>
      <c r="FZ23" s="92"/>
      <c r="GA23" s="92"/>
      <c r="GB23" s="92"/>
      <c r="GC23" s="91"/>
      <c r="GD23" s="92"/>
      <c r="GE23" s="92"/>
      <c r="GF23" s="92"/>
      <c r="GG23" s="91"/>
      <c r="GH23" s="92"/>
      <c r="GI23" s="92"/>
      <c r="GJ23" s="92"/>
      <c r="GK23" s="91"/>
      <c r="GL23" s="92"/>
      <c r="GM23" s="92"/>
      <c r="GN23" s="92"/>
      <c r="GO23" s="91"/>
      <c r="GP23" s="92"/>
      <c r="GQ23" s="92"/>
      <c r="GR23" s="92"/>
      <c r="GS23" s="91"/>
      <c r="GT23" s="92"/>
      <c r="GU23" s="92"/>
      <c r="GV23" s="92"/>
      <c r="GW23" s="91"/>
      <c r="GX23" s="92"/>
      <c r="GY23" s="92"/>
      <c r="GZ23" s="92"/>
      <c r="HA23" s="91"/>
      <c r="HB23" s="92"/>
      <c r="HC23" s="92"/>
      <c r="HD23" s="92"/>
      <c r="HE23" s="91"/>
      <c r="HF23" s="92"/>
      <c r="HG23" s="92"/>
      <c r="HH23" s="92"/>
      <c r="HI23" s="91"/>
      <c r="HJ23" s="92"/>
      <c r="HK23" s="92"/>
      <c r="HL23" s="92"/>
      <c r="HM23" s="91"/>
      <c r="HN23" s="92"/>
      <c r="HO23" s="92"/>
      <c r="HP23" s="92"/>
      <c r="HQ23" s="91"/>
      <c r="HR23" s="92"/>
      <c r="HS23" s="92"/>
      <c r="HT23" s="92"/>
      <c r="HU23" s="91"/>
      <c r="HV23" s="92"/>
      <c r="HW23" s="92"/>
      <c r="HX23" s="92"/>
      <c r="HY23" s="91"/>
      <c r="HZ23" s="92"/>
      <c r="IA23" s="92"/>
      <c r="IB23" s="92"/>
      <c r="IC23" s="91"/>
      <c r="ID23" s="92"/>
      <c r="IE23" s="92"/>
      <c r="IF23" s="92"/>
      <c r="IG23" s="91"/>
      <c r="IH23" s="92"/>
      <c r="II23" s="92"/>
      <c r="IJ23" s="92"/>
      <c r="IK23" s="91"/>
      <c r="IL23" s="92"/>
      <c r="IM23" s="92"/>
      <c r="IN23" s="92"/>
      <c r="IO23" s="91"/>
      <c r="IP23" s="92"/>
      <c r="IQ23" s="92"/>
      <c r="IR23" s="92"/>
      <c r="IS23" s="91"/>
      <c r="IT23" s="92"/>
      <c r="IU23" s="92"/>
      <c r="IV23" s="92"/>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ageMargins left="0.75208338226859" right="0.75208338226859" top="0.999999984981507" bottom="0.999999984981507" header="0.499999992490753" footer="0.49999999249075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C6" sqref="C6:I6"/>
    </sheetView>
  </sheetViews>
  <sheetFormatPr defaultColWidth="9.125" defaultRowHeight="13.5"/>
  <cols>
    <col min="1" max="1" width="18" style="47" customWidth="1"/>
    <col min="2" max="2" width="16.125" style="47" customWidth="1"/>
    <col min="3" max="3" width="13.875" style="47" customWidth="1"/>
    <col min="4" max="4" width="9.125" style="47"/>
    <col min="5" max="6" width="9.625" style="47" customWidth="1"/>
    <col min="7" max="7" width="12.625" style="47" customWidth="1"/>
    <col min="8" max="8" width="15" style="47" customWidth="1"/>
    <col min="9" max="9" width="36.5" style="47" customWidth="1"/>
    <col min="10" max="10" width="43.375" style="47" customWidth="1"/>
    <col min="11" max="256" width="9.125" style="47"/>
    <col min="257" max="257" width="18" style="47" customWidth="1"/>
    <col min="258" max="258" width="16.125" style="47" customWidth="1"/>
    <col min="259" max="259" width="13.875" style="47" customWidth="1"/>
    <col min="260" max="260" width="9.125" style="47"/>
    <col min="261" max="262" width="9.625" style="47" customWidth="1"/>
    <col min="263" max="263" width="12.625" style="47" customWidth="1"/>
    <col min="264" max="264" width="15" style="47" customWidth="1"/>
    <col min="265" max="265" width="36.5" style="47" customWidth="1"/>
    <col min="266" max="266" width="43.375" style="47" customWidth="1"/>
    <col min="267" max="512" width="9.125" style="47"/>
    <col min="513" max="513" width="18" style="47" customWidth="1"/>
    <col min="514" max="514" width="16.125" style="47" customWidth="1"/>
    <col min="515" max="515" width="13.875" style="47" customWidth="1"/>
    <col min="516" max="516" width="9.125" style="47"/>
    <col min="517" max="518" width="9.625" style="47" customWidth="1"/>
    <col min="519" max="519" width="12.625" style="47" customWidth="1"/>
    <col min="520" max="520" width="15" style="47" customWidth="1"/>
    <col min="521" max="521" width="36.5" style="47" customWidth="1"/>
    <col min="522" max="522" width="43.375" style="47" customWidth="1"/>
    <col min="523" max="768" width="9.125" style="47"/>
    <col min="769" max="769" width="18" style="47" customWidth="1"/>
    <col min="770" max="770" width="16.125" style="47" customWidth="1"/>
    <col min="771" max="771" width="13.875" style="47" customWidth="1"/>
    <col min="772" max="772" width="9.125" style="47"/>
    <col min="773" max="774" width="9.625" style="47" customWidth="1"/>
    <col min="775" max="775" width="12.625" style="47" customWidth="1"/>
    <col min="776" max="776" width="15" style="47" customWidth="1"/>
    <col min="777" max="777" width="36.5" style="47" customWidth="1"/>
    <col min="778" max="778" width="43.375" style="47" customWidth="1"/>
    <col min="779" max="1024" width="9.125" style="47"/>
    <col min="1025" max="1025" width="18" style="47" customWidth="1"/>
    <col min="1026" max="1026" width="16.125" style="47" customWidth="1"/>
    <col min="1027" max="1027" width="13.875" style="47" customWidth="1"/>
    <col min="1028" max="1028" width="9.125" style="47"/>
    <col min="1029" max="1030" width="9.625" style="47" customWidth="1"/>
    <col min="1031" max="1031" width="12.625" style="47" customWidth="1"/>
    <col min="1032" max="1032" width="15" style="47" customWidth="1"/>
    <col min="1033" max="1033" width="36.5" style="47" customWidth="1"/>
    <col min="1034" max="1034" width="43.375" style="47" customWidth="1"/>
    <col min="1035" max="1280" width="9.125" style="47"/>
    <col min="1281" max="1281" width="18" style="47" customWidth="1"/>
    <col min="1282" max="1282" width="16.125" style="47" customWidth="1"/>
    <col min="1283" max="1283" width="13.875" style="47" customWidth="1"/>
    <col min="1284" max="1284" width="9.125" style="47"/>
    <col min="1285" max="1286" width="9.625" style="47" customWidth="1"/>
    <col min="1287" max="1287" width="12.625" style="47" customWidth="1"/>
    <col min="1288" max="1288" width="15" style="47" customWidth="1"/>
    <col min="1289" max="1289" width="36.5" style="47" customWidth="1"/>
    <col min="1290" max="1290" width="43.375" style="47" customWidth="1"/>
    <col min="1291" max="1536" width="9.125" style="47"/>
    <col min="1537" max="1537" width="18" style="47" customWidth="1"/>
    <col min="1538" max="1538" width="16.125" style="47" customWidth="1"/>
    <col min="1539" max="1539" width="13.875" style="47" customWidth="1"/>
    <col min="1540" max="1540" width="9.125" style="47"/>
    <col min="1541" max="1542" width="9.625" style="47" customWidth="1"/>
    <col min="1543" max="1543" width="12.625" style="47" customWidth="1"/>
    <col min="1544" max="1544" width="15" style="47" customWidth="1"/>
    <col min="1545" max="1545" width="36.5" style="47" customWidth="1"/>
    <col min="1546" max="1546" width="43.375" style="47" customWidth="1"/>
    <col min="1547" max="1792" width="9.125" style="47"/>
    <col min="1793" max="1793" width="18" style="47" customWidth="1"/>
    <col min="1794" max="1794" width="16.125" style="47" customWidth="1"/>
    <col min="1795" max="1795" width="13.875" style="47" customWidth="1"/>
    <col min="1796" max="1796" width="9.125" style="47"/>
    <col min="1797" max="1798" width="9.625" style="47" customWidth="1"/>
    <col min="1799" max="1799" width="12.625" style="47" customWidth="1"/>
    <col min="1800" max="1800" width="15" style="47" customWidth="1"/>
    <col min="1801" max="1801" width="36.5" style="47" customWidth="1"/>
    <col min="1802" max="1802" width="43.375" style="47" customWidth="1"/>
    <col min="1803" max="2048" width="9.125" style="47"/>
    <col min="2049" max="2049" width="18" style="47" customWidth="1"/>
    <col min="2050" max="2050" width="16.125" style="47" customWidth="1"/>
    <col min="2051" max="2051" width="13.875" style="47" customWidth="1"/>
    <col min="2052" max="2052" width="9.125" style="47"/>
    <col min="2053" max="2054" width="9.625" style="47" customWidth="1"/>
    <col min="2055" max="2055" width="12.625" style="47" customWidth="1"/>
    <col min="2056" max="2056" width="15" style="47" customWidth="1"/>
    <col min="2057" max="2057" width="36.5" style="47" customWidth="1"/>
    <col min="2058" max="2058" width="43.375" style="47" customWidth="1"/>
    <col min="2059" max="2304" width="9.125" style="47"/>
    <col min="2305" max="2305" width="18" style="47" customWidth="1"/>
    <col min="2306" max="2306" width="16.125" style="47" customWidth="1"/>
    <col min="2307" max="2307" width="13.875" style="47" customWidth="1"/>
    <col min="2308" max="2308" width="9.125" style="47"/>
    <col min="2309" max="2310" width="9.625" style="47" customWidth="1"/>
    <col min="2311" max="2311" width="12.625" style="47" customWidth="1"/>
    <col min="2312" max="2312" width="15" style="47" customWidth="1"/>
    <col min="2313" max="2313" width="36.5" style="47" customWidth="1"/>
    <col min="2314" max="2314" width="43.375" style="47" customWidth="1"/>
    <col min="2315" max="2560" width="9.125" style="47"/>
    <col min="2561" max="2561" width="18" style="47" customWidth="1"/>
    <col min="2562" max="2562" width="16.125" style="47" customWidth="1"/>
    <col min="2563" max="2563" width="13.875" style="47" customWidth="1"/>
    <col min="2564" max="2564" width="9.125" style="47"/>
    <col min="2565" max="2566" width="9.625" style="47" customWidth="1"/>
    <col min="2567" max="2567" width="12.625" style="47" customWidth="1"/>
    <col min="2568" max="2568" width="15" style="47" customWidth="1"/>
    <col min="2569" max="2569" width="36.5" style="47" customWidth="1"/>
    <col min="2570" max="2570" width="43.375" style="47" customWidth="1"/>
    <col min="2571" max="2816" width="9.125" style="47"/>
    <col min="2817" max="2817" width="18" style="47" customWidth="1"/>
    <col min="2818" max="2818" width="16.125" style="47" customWidth="1"/>
    <col min="2819" max="2819" width="13.875" style="47" customWidth="1"/>
    <col min="2820" max="2820" width="9.125" style="47"/>
    <col min="2821" max="2822" width="9.625" style="47" customWidth="1"/>
    <col min="2823" max="2823" width="12.625" style="47" customWidth="1"/>
    <col min="2824" max="2824" width="15" style="47" customWidth="1"/>
    <col min="2825" max="2825" width="36.5" style="47" customWidth="1"/>
    <col min="2826" max="2826" width="43.375" style="47" customWidth="1"/>
    <col min="2827" max="3072" width="9.125" style="47"/>
    <col min="3073" max="3073" width="18" style="47" customWidth="1"/>
    <col min="3074" max="3074" width="16.125" style="47" customWidth="1"/>
    <col min="3075" max="3075" width="13.875" style="47" customWidth="1"/>
    <col min="3076" max="3076" width="9.125" style="47"/>
    <col min="3077" max="3078" width="9.625" style="47" customWidth="1"/>
    <col min="3079" max="3079" width="12.625" style="47" customWidth="1"/>
    <col min="3080" max="3080" width="15" style="47" customWidth="1"/>
    <col min="3081" max="3081" width="36.5" style="47" customWidth="1"/>
    <col min="3082" max="3082" width="43.375" style="47" customWidth="1"/>
    <col min="3083" max="3328" width="9.125" style="47"/>
    <col min="3329" max="3329" width="18" style="47" customWidth="1"/>
    <col min="3330" max="3330" width="16.125" style="47" customWidth="1"/>
    <col min="3331" max="3331" width="13.875" style="47" customWidth="1"/>
    <col min="3332" max="3332" width="9.125" style="47"/>
    <col min="3333" max="3334" width="9.625" style="47" customWidth="1"/>
    <col min="3335" max="3335" width="12.625" style="47" customWidth="1"/>
    <col min="3336" max="3336" width="15" style="47" customWidth="1"/>
    <col min="3337" max="3337" width="36.5" style="47" customWidth="1"/>
    <col min="3338" max="3338" width="43.375" style="47" customWidth="1"/>
    <col min="3339" max="3584" width="9.125" style="47"/>
    <col min="3585" max="3585" width="18" style="47" customWidth="1"/>
    <col min="3586" max="3586" width="16.125" style="47" customWidth="1"/>
    <col min="3587" max="3587" width="13.875" style="47" customWidth="1"/>
    <col min="3588" max="3588" width="9.125" style="47"/>
    <col min="3589" max="3590" width="9.625" style="47" customWidth="1"/>
    <col min="3591" max="3591" width="12.625" style="47" customWidth="1"/>
    <col min="3592" max="3592" width="15" style="47" customWidth="1"/>
    <col min="3593" max="3593" width="36.5" style="47" customWidth="1"/>
    <col min="3594" max="3594" width="43.375" style="47" customWidth="1"/>
    <col min="3595" max="3840" width="9.125" style="47"/>
    <col min="3841" max="3841" width="18" style="47" customWidth="1"/>
    <col min="3842" max="3842" width="16.125" style="47" customWidth="1"/>
    <col min="3843" max="3843" width="13.875" style="47" customWidth="1"/>
    <col min="3844" max="3844" width="9.125" style="47"/>
    <col min="3845" max="3846" width="9.625" style="47" customWidth="1"/>
    <col min="3847" max="3847" width="12.625" style="47" customWidth="1"/>
    <col min="3848" max="3848" width="15" style="47" customWidth="1"/>
    <col min="3849" max="3849" width="36.5" style="47" customWidth="1"/>
    <col min="3850" max="3850" width="43.375" style="47" customWidth="1"/>
    <col min="3851" max="4096" width="9.125" style="47"/>
    <col min="4097" max="4097" width="18" style="47" customWidth="1"/>
    <col min="4098" max="4098" width="16.125" style="47" customWidth="1"/>
    <col min="4099" max="4099" width="13.875" style="47" customWidth="1"/>
    <col min="4100" max="4100" width="9.125" style="47"/>
    <col min="4101" max="4102" width="9.625" style="47" customWidth="1"/>
    <col min="4103" max="4103" width="12.625" style="47" customWidth="1"/>
    <col min="4104" max="4104" width="15" style="47" customWidth="1"/>
    <col min="4105" max="4105" width="36.5" style="47" customWidth="1"/>
    <col min="4106" max="4106" width="43.375" style="47" customWidth="1"/>
    <col min="4107" max="4352" width="9.125" style="47"/>
    <col min="4353" max="4353" width="18" style="47" customWidth="1"/>
    <col min="4354" max="4354" width="16.125" style="47" customWidth="1"/>
    <col min="4355" max="4355" width="13.875" style="47" customWidth="1"/>
    <col min="4356" max="4356" width="9.125" style="47"/>
    <col min="4357" max="4358" width="9.625" style="47" customWidth="1"/>
    <col min="4359" max="4359" width="12.625" style="47" customWidth="1"/>
    <col min="4360" max="4360" width="15" style="47" customWidth="1"/>
    <col min="4361" max="4361" width="36.5" style="47" customWidth="1"/>
    <col min="4362" max="4362" width="43.375" style="47" customWidth="1"/>
    <col min="4363" max="4608" width="9.125" style="47"/>
    <col min="4609" max="4609" width="18" style="47" customWidth="1"/>
    <col min="4610" max="4610" width="16.125" style="47" customWidth="1"/>
    <col min="4611" max="4611" width="13.875" style="47" customWidth="1"/>
    <col min="4612" max="4612" width="9.125" style="47"/>
    <col min="4613" max="4614" width="9.625" style="47" customWidth="1"/>
    <col min="4615" max="4615" width="12.625" style="47" customWidth="1"/>
    <col min="4616" max="4616" width="15" style="47" customWidth="1"/>
    <col min="4617" max="4617" width="36.5" style="47" customWidth="1"/>
    <col min="4618" max="4618" width="43.375" style="47" customWidth="1"/>
    <col min="4619" max="4864" width="9.125" style="47"/>
    <col min="4865" max="4865" width="18" style="47" customWidth="1"/>
    <col min="4866" max="4866" width="16.125" style="47" customWidth="1"/>
    <col min="4867" max="4867" width="13.875" style="47" customWidth="1"/>
    <col min="4868" max="4868" width="9.125" style="47"/>
    <col min="4869" max="4870" width="9.625" style="47" customWidth="1"/>
    <col min="4871" max="4871" width="12.625" style="47" customWidth="1"/>
    <col min="4872" max="4872" width="15" style="47" customWidth="1"/>
    <col min="4873" max="4873" width="36.5" style="47" customWidth="1"/>
    <col min="4874" max="4874" width="43.375" style="47" customWidth="1"/>
    <col min="4875" max="5120" width="9.125" style="47"/>
    <col min="5121" max="5121" width="18" style="47" customWidth="1"/>
    <col min="5122" max="5122" width="16.125" style="47" customWidth="1"/>
    <col min="5123" max="5123" width="13.875" style="47" customWidth="1"/>
    <col min="5124" max="5124" width="9.125" style="47"/>
    <col min="5125" max="5126" width="9.625" style="47" customWidth="1"/>
    <col min="5127" max="5127" width="12.625" style="47" customWidth="1"/>
    <col min="5128" max="5128" width="15" style="47" customWidth="1"/>
    <col min="5129" max="5129" width="36.5" style="47" customWidth="1"/>
    <col min="5130" max="5130" width="43.375" style="47" customWidth="1"/>
    <col min="5131" max="5376" width="9.125" style="47"/>
    <col min="5377" max="5377" width="18" style="47" customWidth="1"/>
    <col min="5378" max="5378" width="16.125" style="47" customWidth="1"/>
    <col min="5379" max="5379" width="13.875" style="47" customWidth="1"/>
    <col min="5380" max="5380" width="9.125" style="47"/>
    <col min="5381" max="5382" width="9.625" style="47" customWidth="1"/>
    <col min="5383" max="5383" width="12.625" style="47" customWidth="1"/>
    <col min="5384" max="5384" width="15" style="47" customWidth="1"/>
    <col min="5385" max="5385" width="36.5" style="47" customWidth="1"/>
    <col min="5386" max="5386" width="43.375" style="47" customWidth="1"/>
    <col min="5387" max="5632" width="9.125" style="47"/>
    <col min="5633" max="5633" width="18" style="47" customWidth="1"/>
    <col min="5634" max="5634" width="16.125" style="47" customWidth="1"/>
    <col min="5635" max="5635" width="13.875" style="47" customWidth="1"/>
    <col min="5636" max="5636" width="9.125" style="47"/>
    <col min="5637" max="5638" width="9.625" style="47" customWidth="1"/>
    <col min="5639" max="5639" width="12.625" style="47" customWidth="1"/>
    <col min="5640" max="5640" width="15" style="47" customWidth="1"/>
    <col min="5641" max="5641" width="36.5" style="47" customWidth="1"/>
    <col min="5642" max="5642" width="43.375" style="47" customWidth="1"/>
    <col min="5643" max="5888" width="9.125" style="47"/>
    <col min="5889" max="5889" width="18" style="47" customWidth="1"/>
    <col min="5890" max="5890" width="16.125" style="47" customWidth="1"/>
    <col min="5891" max="5891" width="13.875" style="47" customWidth="1"/>
    <col min="5892" max="5892" width="9.125" style="47"/>
    <col min="5893" max="5894" width="9.625" style="47" customWidth="1"/>
    <col min="5895" max="5895" width="12.625" style="47" customWidth="1"/>
    <col min="5896" max="5896" width="15" style="47" customWidth="1"/>
    <col min="5897" max="5897" width="36.5" style="47" customWidth="1"/>
    <col min="5898" max="5898" width="43.375" style="47" customWidth="1"/>
    <col min="5899" max="6144" width="9.125" style="47"/>
    <col min="6145" max="6145" width="18" style="47" customWidth="1"/>
    <col min="6146" max="6146" width="16.125" style="47" customWidth="1"/>
    <col min="6147" max="6147" width="13.875" style="47" customWidth="1"/>
    <col min="6148" max="6148" width="9.125" style="47"/>
    <col min="6149" max="6150" width="9.625" style="47" customWidth="1"/>
    <col min="6151" max="6151" width="12.625" style="47" customWidth="1"/>
    <col min="6152" max="6152" width="15" style="47" customWidth="1"/>
    <col min="6153" max="6153" width="36.5" style="47" customWidth="1"/>
    <col min="6154" max="6154" width="43.375" style="47" customWidth="1"/>
    <col min="6155" max="6400" width="9.125" style="47"/>
    <col min="6401" max="6401" width="18" style="47" customWidth="1"/>
    <col min="6402" max="6402" width="16.125" style="47" customWidth="1"/>
    <col min="6403" max="6403" width="13.875" style="47" customWidth="1"/>
    <col min="6404" max="6404" width="9.125" style="47"/>
    <col min="6405" max="6406" width="9.625" style="47" customWidth="1"/>
    <col min="6407" max="6407" width="12.625" style="47" customWidth="1"/>
    <col min="6408" max="6408" width="15" style="47" customWidth="1"/>
    <col min="6409" max="6409" width="36.5" style="47" customWidth="1"/>
    <col min="6410" max="6410" width="43.375" style="47" customWidth="1"/>
    <col min="6411" max="6656" width="9.125" style="47"/>
    <col min="6657" max="6657" width="18" style="47" customWidth="1"/>
    <col min="6658" max="6658" width="16.125" style="47" customWidth="1"/>
    <col min="6659" max="6659" width="13.875" style="47" customWidth="1"/>
    <col min="6660" max="6660" width="9.125" style="47"/>
    <col min="6661" max="6662" width="9.625" style="47" customWidth="1"/>
    <col min="6663" max="6663" width="12.625" style="47" customWidth="1"/>
    <col min="6664" max="6664" width="15" style="47" customWidth="1"/>
    <col min="6665" max="6665" width="36.5" style="47" customWidth="1"/>
    <col min="6666" max="6666" width="43.375" style="47" customWidth="1"/>
    <col min="6667" max="6912" width="9.125" style="47"/>
    <col min="6913" max="6913" width="18" style="47" customWidth="1"/>
    <col min="6914" max="6914" width="16.125" style="47" customWidth="1"/>
    <col min="6915" max="6915" width="13.875" style="47" customWidth="1"/>
    <col min="6916" max="6916" width="9.125" style="47"/>
    <col min="6917" max="6918" width="9.625" style="47" customWidth="1"/>
    <col min="6919" max="6919" width="12.625" style="47" customWidth="1"/>
    <col min="6920" max="6920" width="15" style="47" customWidth="1"/>
    <col min="6921" max="6921" width="36.5" style="47" customWidth="1"/>
    <col min="6922" max="6922" width="43.375" style="47" customWidth="1"/>
    <col min="6923" max="7168" width="9.125" style="47"/>
    <col min="7169" max="7169" width="18" style="47" customWidth="1"/>
    <col min="7170" max="7170" width="16.125" style="47" customWidth="1"/>
    <col min="7171" max="7171" width="13.875" style="47" customWidth="1"/>
    <col min="7172" max="7172" width="9.125" style="47"/>
    <col min="7173" max="7174" width="9.625" style="47" customWidth="1"/>
    <col min="7175" max="7175" width="12.625" style="47" customWidth="1"/>
    <col min="7176" max="7176" width="15" style="47" customWidth="1"/>
    <col min="7177" max="7177" width="36.5" style="47" customWidth="1"/>
    <col min="7178" max="7178" width="43.375" style="47" customWidth="1"/>
    <col min="7179" max="7424" width="9.125" style="47"/>
    <col min="7425" max="7425" width="18" style="47" customWidth="1"/>
    <col min="7426" max="7426" width="16.125" style="47" customWidth="1"/>
    <col min="7427" max="7427" width="13.875" style="47" customWidth="1"/>
    <col min="7428" max="7428" width="9.125" style="47"/>
    <col min="7429" max="7430" width="9.625" style="47" customWidth="1"/>
    <col min="7431" max="7431" width="12.625" style="47" customWidth="1"/>
    <col min="7432" max="7432" width="15" style="47" customWidth="1"/>
    <col min="7433" max="7433" width="36.5" style="47" customWidth="1"/>
    <col min="7434" max="7434" width="43.375" style="47" customWidth="1"/>
    <col min="7435" max="7680" width="9.125" style="47"/>
    <col min="7681" max="7681" width="18" style="47" customWidth="1"/>
    <col min="7682" max="7682" width="16.125" style="47" customWidth="1"/>
    <col min="7683" max="7683" width="13.875" style="47" customWidth="1"/>
    <col min="7684" max="7684" width="9.125" style="47"/>
    <col min="7685" max="7686" width="9.625" style="47" customWidth="1"/>
    <col min="7687" max="7687" width="12.625" style="47" customWidth="1"/>
    <col min="7688" max="7688" width="15" style="47" customWidth="1"/>
    <col min="7689" max="7689" width="36.5" style="47" customWidth="1"/>
    <col min="7690" max="7690" width="43.375" style="47" customWidth="1"/>
    <col min="7691" max="7936" width="9.125" style="47"/>
    <col min="7937" max="7937" width="18" style="47" customWidth="1"/>
    <col min="7938" max="7938" width="16.125" style="47" customWidth="1"/>
    <col min="7939" max="7939" width="13.875" style="47" customWidth="1"/>
    <col min="7940" max="7940" width="9.125" style="47"/>
    <col min="7941" max="7942" width="9.625" style="47" customWidth="1"/>
    <col min="7943" max="7943" width="12.625" style="47" customWidth="1"/>
    <col min="7944" max="7944" width="15" style="47" customWidth="1"/>
    <col min="7945" max="7945" width="36.5" style="47" customWidth="1"/>
    <col min="7946" max="7946" width="43.375" style="47" customWidth="1"/>
    <col min="7947" max="8192" width="9.125" style="47"/>
    <col min="8193" max="8193" width="18" style="47" customWidth="1"/>
    <col min="8194" max="8194" width="16.125" style="47" customWidth="1"/>
    <col min="8195" max="8195" width="13.875" style="47" customWidth="1"/>
    <col min="8196" max="8196" width="9.125" style="47"/>
    <col min="8197" max="8198" width="9.625" style="47" customWidth="1"/>
    <col min="8199" max="8199" width="12.625" style="47" customWidth="1"/>
    <col min="8200" max="8200" width="15" style="47" customWidth="1"/>
    <col min="8201" max="8201" width="36.5" style="47" customWidth="1"/>
    <col min="8202" max="8202" width="43.375" style="47" customWidth="1"/>
    <col min="8203" max="8448" width="9.125" style="47"/>
    <col min="8449" max="8449" width="18" style="47" customWidth="1"/>
    <col min="8450" max="8450" width="16.125" style="47" customWidth="1"/>
    <col min="8451" max="8451" width="13.875" style="47" customWidth="1"/>
    <col min="8452" max="8452" width="9.125" style="47"/>
    <col min="8453" max="8454" width="9.625" style="47" customWidth="1"/>
    <col min="8455" max="8455" width="12.625" style="47" customWidth="1"/>
    <col min="8456" max="8456" width="15" style="47" customWidth="1"/>
    <col min="8457" max="8457" width="36.5" style="47" customWidth="1"/>
    <col min="8458" max="8458" width="43.375" style="47" customWidth="1"/>
    <col min="8459" max="8704" width="9.125" style="47"/>
    <col min="8705" max="8705" width="18" style="47" customWidth="1"/>
    <col min="8706" max="8706" width="16.125" style="47" customWidth="1"/>
    <col min="8707" max="8707" width="13.875" style="47" customWidth="1"/>
    <col min="8708" max="8708" width="9.125" style="47"/>
    <col min="8709" max="8710" width="9.625" style="47" customWidth="1"/>
    <col min="8711" max="8711" width="12.625" style="47" customWidth="1"/>
    <col min="8712" max="8712" width="15" style="47" customWidth="1"/>
    <col min="8713" max="8713" width="36.5" style="47" customWidth="1"/>
    <col min="8714" max="8714" width="43.375" style="47" customWidth="1"/>
    <col min="8715" max="8960" width="9.125" style="47"/>
    <col min="8961" max="8961" width="18" style="47" customWidth="1"/>
    <col min="8962" max="8962" width="16.125" style="47" customWidth="1"/>
    <col min="8963" max="8963" width="13.875" style="47" customWidth="1"/>
    <col min="8964" max="8964" width="9.125" style="47"/>
    <col min="8965" max="8966" width="9.625" style="47" customWidth="1"/>
    <col min="8967" max="8967" width="12.625" style="47" customWidth="1"/>
    <col min="8968" max="8968" width="15" style="47" customWidth="1"/>
    <col min="8969" max="8969" width="36.5" style="47" customWidth="1"/>
    <col min="8970" max="8970" width="43.375" style="47" customWidth="1"/>
    <col min="8971" max="9216" width="9.125" style="47"/>
    <col min="9217" max="9217" width="18" style="47" customWidth="1"/>
    <col min="9218" max="9218" width="16.125" style="47" customWidth="1"/>
    <col min="9219" max="9219" width="13.875" style="47" customWidth="1"/>
    <col min="9220" max="9220" width="9.125" style="47"/>
    <col min="9221" max="9222" width="9.625" style="47" customWidth="1"/>
    <col min="9223" max="9223" width="12.625" style="47" customWidth="1"/>
    <col min="9224" max="9224" width="15" style="47" customWidth="1"/>
    <col min="9225" max="9225" width="36.5" style="47" customWidth="1"/>
    <col min="9226" max="9226" width="43.375" style="47" customWidth="1"/>
    <col min="9227" max="9472" width="9.125" style="47"/>
    <col min="9473" max="9473" width="18" style="47" customWidth="1"/>
    <col min="9474" max="9474" width="16.125" style="47" customWidth="1"/>
    <col min="9475" max="9475" width="13.875" style="47" customWidth="1"/>
    <col min="9476" max="9476" width="9.125" style="47"/>
    <col min="9477" max="9478" width="9.625" style="47" customWidth="1"/>
    <col min="9479" max="9479" width="12.625" style="47" customWidth="1"/>
    <col min="9480" max="9480" width="15" style="47" customWidth="1"/>
    <col min="9481" max="9481" width="36.5" style="47" customWidth="1"/>
    <col min="9482" max="9482" width="43.375" style="47" customWidth="1"/>
    <col min="9483" max="9728" width="9.125" style="47"/>
    <col min="9729" max="9729" width="18" style="47" customWidth="1"/>
    <col min="9730" max="9730" width="16.125" style="47" customWidth="1"/>
    <col min="9731" max="9731" width="13.875" style="47" customWidth="1"/>
    <col min="9732" max="9732" width="9.125" style="47"/>
    <col min="9733" max="9734" width="9.625" style="47" customWidth="1"/>
    <col min="9735" max="9735" width="12.625" style="47" customWidth="1"/>
    <col min="9736" max="9736" width="15" style="47" customWidth="1"/>
    <col min="9737" max="9737" width="36.5" style="47" customWidth="1"/>
    <col min="9738" max="9738" width="43.375" style="47" customWidth="1"/>
    <col min="9739" max="9984" width="9.125" style="47"/>
    <col min="9985" max="9985" width="18" style="47" customWidth="1"/>
    <col min="9986" max="9986" width="16.125" style="47" customWidth="1"/>
    <col min="9987" max="9987" width="13.875" style="47" customWidth="1"/>
    <col min="9988" max="9988" width="9.125" style="47"/>
    <col min="9989" max="9990" width="9.625" style="47" customWidth="1"/>
    <col min="9991" max="9991" width="12.625" style="47" customWidth="1"/>
    <col min="9992" max="9992" width="15" style="47" customWidth="1"/>
    <col min="9993" max="9993" width="36.5" style="47" customWidth="1"/>
    <col min="9994" max="9994" width="43.375" style="47" customWidth="1"/>
    <col min="9995" max="10240" width="9.125" style="47"/>
    <col min="10241" max="10241" width="18" style="47" customWidth="1"/>
    <col min="10242" max="10242" width="16.125" style="47" customWidth="1"/>
    <col min="10243" max="10243" width="13.875" style="47" customWidth="1"/>
    <col min="10244" max="10244" width="9.125" style="47"/>
    <col min="10245" max="10246" width="9.625" style="47" customWidth="1"/>
    <col min="10247" max="10247" width="12.625" style="47" customWidth="1"/>
    <col min="10248" max="10248" width="15" style="47" customWidth="1"/>
    <col min="10249" max="10249" width="36.5" style="47" customWidth="1"/>
    <col min="10250" max="10250" width="43.375" style="47" customWidth="1"/>
    <col min="10251" max="10496" width="9.125" style="47"/>
    <col min="10497" max="10497" width="18" style="47" customWidth="1"/>
    <col min="10498" max="10498" width="16.125" style="47" customWidth="1"/>
    <col min="10499" max="10499" width="13.875" style="47" customWidth="1"/>
    <col min="10500" max="10500" width="9.125" style="47"/>
    <col min="10501" max="10502" width="9.625" style="47" customWidth="1"/>
    <col min="10503" max="10503" width="12.625" style="47" customWidth="1"/>
    <col min="10504" max="10504" width="15" style="47" customWidth="1"/>
    <col min="10505" max="10505" width="36.5" style="47" customWidth="1"/>
    <col min="10506" max="10506" width="43.375" style="47" customWidth="1"/>
    <col min="10507" max="10752" width="9.125" style="47"/>
    <col min="10753" max="10753" width="18" style="47" customWidth="1"/>
    <col min="10754" max="10754" width="16.125" style="47" customWidth="1"/>
    <col min="10755" max="10755" width="13.875" style="47" customWidth="1"/>
    <col min="10756" max="10756" width="9.125" style="47"/>
    <col min="10757" max="10758" width="9.625" style="47" customWidth="1"/>
    <col min="10759" max="10759" width="12.625" style="47" customWidth="1"/>
    <col min="10760" max="10760" width="15" style="47" customWidth="1"/>
    <col min="10761" max="10761" width="36.5" style="47" customWidth="1"/>
    <col min="10762" max="10762" width="43.375" style="47" customWidth="1"/>
    <col min="10763" max="11008" width="9.125" style="47"/>
    <col min="11009" max="11009" width="18" style="47" customWidth="1"/>
    <col min="11010" max="11010" width="16.125" style="47" customWidth="1"/>
    <col min="11011" max="11011" width="13.875" style="47" customWidth="1"/>
    <col min="11012" max="11012" width="9.125" style="47"/>
    <col min="11013" max="11014" width="9.625" style="47" customWidth="1"/>
    <col min="11015" max="11015" width="12.625" style="47" customWidth="1"/>
    <col min="11016" max="11016" width="15" style="47" customWidth="1"/>
    <col min="11017" max="11017" width="36.5" style="47" customWidth="1"/>
    <col min="11018" max="11018" width="43.375" style="47" customWidth="1"/>
    <col min="11019" max="11264" width="9.125" style="47"/>
    <col min="11265" max="11265" width="18" style="47" customWidth="1"/>
    <col min="11266" max="11266" width="16.125" style="47" customWidth="1"/>
    <col min="11267" max="11267" width="13.875" style="47" customWidth="1"/>
    <col min="11268" max="11268" width="9.125" style="47"/>
    <col min="11269" max="11270" width="9.625" style="47" customWidth="1"/>
    <col min="11271" max="11271" width="12.625" style="47" customWidth="1"/>
    <col min="11272" max="11272" width="15" style="47" customWidth="1"/>
    <col min="11273" max="11273" width="36.5" style="47" customWidth="1"/>
    <col min="11274" max="11274" width="43.375" style="47" customWidth="1"/>
    <col min="11275" max="11520" width="9.125" style="47"/>
    <col min="11521" max="11521" width="18" style="47" customWidth="1"/>
    <col min="11522" max="11522" width="16.125" style="47" customWidth="1"/>
    <col min="11523" max="11523" width="13.875" style="47" customWidth="1"/>
    <col min="11524" max="11524" width="9.125" style="47"/>
    <col min="11525" max="11526" width="9.625" style="47" customWidth="1"/>
    <col min="11527" max="11527" width="12.625" style="47" customWidth="1"/>
    <col min="11528" max="11528" width="15" style="47" customWidth="1"/>
    <col min="11529" max="11529" width="36.5" style="47" customWidth="1"/>
    <col min="11530" max="11530" width="43.375" style="47" customWidth="1"/>
    <col min="11531" max="11776" width="9.125" style="47"/>
    <col min="11777" max="11777" width="18" style="47" customWidth="1"/>
    <col min="11778" max="11778" width="16.125" style="47" customWidth="1"/>
    <col min="11779" max="11779" width="13.875" style="47" customWidth="1"/>
    <col min="11780" max="11780" width="9.125" style="47"/>
    <col min="11781" max="11782" width="9.625" style="47" customWidth="1"/>
    <col min="11783" max="11783" width="12.625" style="47" customWidth="1"/>
    <col min="11784" max="11784" width="15" style="47" customWidth="1"/>
    <col min="11785" max="11785" width="36.5" style="47" customWidth="1"/>
    <col min="11786" max="11786" width="43.375" style="47" customWidth="1"/>
    <col min="11787" max="12032" width="9.125" style="47"/>
    <col min="12033" max="12033" width="18" style="47" customWidth="1"/>
    <col min="12034" max="12034" width="16.125" style="47" customWidth="1"/>
    <col min="12035" max="12035" width="13.875" style="47" customWidth="1"/>
    <col min="12036" max="12036" width="9.125" style="47"/>
    <col min="12037" max="12038" width="9.625" style="47" customWidth="1"/>
    <col min="12039" max="12039" width="12.625" style="47" customWidth="1"/>
    <col min="12040" max="12040" width="15" style="47" customWidth="1"/>
    <col min="12041" max="12041" width="36.5" style="47" customWidth="1"/>
    <col min="12042" max="12042" width="43.375" style="47" customWidth="1"/>
    <col min="12043" max="12288" width="9.125" style="47"/>
    <col min="12289" max="12289" width="18" style="47" customWidth="1"/>
    <col min="12290" max="12290" width="16.125" style="47" customWidth="1"/>
    <col min="12291" max="12291" width="13.875" style="47" customWidth="1"/>
    <col min="12292" max="12292" width="9.125" style="47"/>
    <col min="12293" max="12294" width="9.625" style="47" customWidth="1"/>
    <col min="12295" max="12295" width="12.625" style="47" customWidth="1"/>
    <col min="12296" max="12296" width="15" style="47" customWidth="1"/>
    <col min="12297" max="12297" width="36.5" style="47" customWidth="1"/>
    <col min="12298" max="12298" width="43.375" style="47" customWidth="1"/>
    <col min="12299" max="12544" width="9.125" style="47"/>
    <col min="12545" max="12545" width="18" style="47" customWidth="1"/>
    <col min="12546" max="12546" width="16.125" style="47" customWidth="1"/>
    <col min="12547" max="12547" width="13.875" style="47" customWidth="1"/>
    <col min="12548" max="12548" width="9.125" style="47"/>
    <col min="12549" max="12550" width="9.625" style="47" customWidth="1"/>
    <col min="12551" max="12551" width="12.625" style="47" customWidth="1"/>
    <col min="12552" max="12552" width="15" style="47" customWidth="1"/>
    <col min="12553" max="12553" width="36.5" style="47" customWidth="1"/>
    <col min="12554" max="12554" width="43.375" style="47" customWidth="1"/>
    <col min="12555" max="12800" width="9.125" style="47"/>
    <col min="12801" max="12801" width="18" style="47" customWidth="1"/>
    <col min="12802" max="12802" width="16.125" style="47" customWidth="1"/>
    <col min="12803" max="12803" width="13.875" style="47" customWidth="1"/>
    <col min="12804" max="12804" width="9.125" style="47"/>
    <col min="12805" max="12806" width="9.625" style="47" customWidth="1"/>
    <col min="12807" max="12807" width="12.625" style="47" customWidth="1"/>
    <col min="12808" max="12808" width="15" style="47" customWidth="1"/>
    <col min="12809" max="12809" width="36.5" style="47" customWidth="1"/>
    <col min="12810" max="12810" width="43.375" style="47" customWidth="1"/>
    <col min="12811" max="13056" width="9.125" style="47"/>
    <col min="13057" max="13057" width="18" style="47" customWidth="1"/>
    <col min="13058" max="13058" width="16.125" style="47" customWidth="1"/>
    <col min="13059" max="13059" width="13.875" style="47" customWidth="1"/>
    <col min="13060" max="13060" width="9.125" style="47"/>
    <col min="13061" max="13062" width="9.625" style="47" customWidth="1"/>
    <col min="13063" max="13063" width="12.625" style="47" customWidth="1"/>
    <col min="13064" max="13064" width="15" style="47" customWidth="1"/>
    <col min="13065" max="13065" width="36.5" style="47" customWidth="1"/>
    <col min="13066" max="13066" width="43.375" style="47" customWidth="1"/>
    <col min="13067" max="13312" width="9.125" style="47"/>
    <col min="13313" max="13313" width="18" style="47" customWidth="1"/>
    <col min="13314" max="13314" width="16.125" style="47" customWidth="1"/>
    <col min="13315" max="13315" width="13.875" style="47" customWidth="1"/>
    <col min="13316" max="13316" width="9.125" style="47"/>
    <col min="13317" max="13318" width="9.625" style="47" customWidth="1"/>
    <col min="13319" max="13319" width="12.625" style="47" customWidth="1"/>
    <col min="13320" max="13320" width="15" style="47" customWidth="1"/>
    <col min="13321" max="13321" width="36.5" style="47" customWidth="1"/>
    <col min="13322" max="13322" width="43.375" style="47" customWidth="1"/>
    <col min="13323" max="13568" width="9.125" style="47"/>
    <col min="13569" max="13569" width="18" style="47" customWidth="1"/>
    <col min="13570" max="13570" width="16.125" style="47" customWidth="1"/>
    <col min="13571" max="13571" width="13.875" style="47" customWidth="1"/>
    <col min="13572" max="13572" width="9.125" style="47"/>
    <col min="13573" max="13574" width="9.625" style="47" customWidth="1"/>
    <col min="13575" max="13575" width="12.625" style="47" customWidth="1"/>
    <col min="13576" max="13576" width="15" style="47" customWidth="1"/>
    <col min="13577" max="13577" width="36.5" style="47" customWidth="1"/>
    <col min="13578" max="13578" width="43.375" style="47" customWidth="1"/>
    <col min="13579" max="13824" width="9.125" style="47"/>
    <col min="13825" max="13825" width="18" style="47" customWidth="1"/>
    <col min="13826" max="13826" width="16.125" style="47" customWidth="1"/>
    <col min="13827" max="13827" width="13.875" style="47" customWidth="1"/>
    <col min="13828" max="13828" width="9.125" style="47"/>
    <col min="13829" max="13830" width="9.625" style="47" customWidth="1"/>
    <col min="13831" max="13831" width="12.625" style="47" customWidth="1"/>
    <col min="13832" max="13832" width="15" style="47" customWidth="1"/>
    <col min="13833" max="13833" width="36.5" style="47" customWidth="1"/>
    <col min="13834" max="13834" width="43.375" style="47" customWidth="1"/>
    <col min="13835" max="14080" width="9.125" style="47"/>
    <col min="14081" max="14081" width="18" style="47" customWidth="1"/>
    <col min="14082" max="14082" width="16.125" style="47" customWidth="1"/>
    <col min="14083" max="14083" width="13.875" style="47" customWidth="1"/>
    <col min="14084" max="14084" width="9.125" style="47"/>
    <col min="14085" max="14086" width="9.625" style="47" customWidth="1"/>
    <col min="14087" max="14087" width="12.625" style="47" customWidth="1"/>
    <col min="14088" max="14088" width="15" style="47" customWidth="1"/>
    <col min="14089" max="14089" width="36.5" style="47" customWidth="1"/>
    <col min="14090" max="14090" width="43.375" style="47" customWidth="1"/>
    <col min="14091" max="14336" width="9.125" style="47"/>
    <col min="14337" max="14337" width="18" style="47" customWidth="1"/>
    <col min="14338" max="14338" width="16.125" style="47" customWidth="1"/>
    <col min="14339" max="14339" width="13.875" style="47" customWidth="1"/>
    <col min="14340" max="14340" width="9.125" style="47"/>
    <col min="14341" max="14342" width="9.625" style="47" customWidth="1"/>
    <col min="14343" max="14343" width="12.625" style="47" customWidth="1"/>
    <col min="14344" max="14344" width="15" style="47" customWidth="1"/>
    <col min="14345" max="14345" width="36.5" style="47" customWidth="1"/>
    <col min="14346" max="14346" width="43.375" style="47" customWidth="1"/>
    <col min="14347" max="14592" width="9.125" style="47"/>
    <col min="14593" max="14593" width="18" style="47" customWidth="1"/>
    <col min="14594" max="14594" width="16.125" style="47" customWidth="1"/>
    <col min="14595" max="14595" width="13.875" style="47" customWidth="1"/>
    <col min="14596" max="14596" width="9.125" style="47"/>
    <col min="14597" max="14598" width="9.625" style="47" customWidth="1"/>
    <col min="14599" max="14599" width="12.625" style="47" customWidth="1"/>
    <col min="14600" max="14600" width="15" style="47" customWidth="1"/>
    <col min="14601" max="14601" width="36.5" style="47" customWidth="1"/>
    <col min="14602" max="14602" width="43.375" style="47" customWidth="1"/>
    <col min="14603" max="14848" width="9.125" style="47"/>
    <col min="14849" max="14849" width="18" style="47" customWidth="1"/>
    <col min="14850" max="14850" width="16.125" style="47" customWidth="1"/>
    <col min="14851" max="14851" width="13.875" style="47" customWidth="1"/>
    <col min="14852" max="14852" width="9.125" style="47"/>
    <col min="14853" max="14854" width="9.625" style="47" customWidth="1"/>
    <col min="14855" max="14855" width="12.625" style="47" customWidth="1"/>
    <col min="14856" max="14856" width="15" style="47" customWidth="1"/>
    <col min="14857" max="14857" width="36.5" style="47" customWidth="1"/>
    <col min="14858" max="14858" width="43.375" style="47" customWidth="1"/>
    <col min="14859" max="15104" width="9.125" style="47"/>
    <col min="15105" max="15105" width="18" style="47" customWidth="1"/>
    <col min="15106" max="15106" width="16.125" style="47" customWidth="1"/>
    <col min="15107" max="15107" width="13.875" style="47" customWidth="1"/>
    <col min="15108" max="15108" width="9.125" style="47"/>
    <col min="15109" max="15110" width="9.625" style="47" customWidth="1"/>
    <col min="15111" max="15111" width="12.625" style="47" customWidth="1"/>
    <col min="15112" max="15112" width="15" style="47" customWidth="1"/>
    <col min="15113" max="15113" width="36.5" style="47" customWidth="1"/>
    <col min="15114" max="15114" width="43.375" style="47" customWidth="1"/>
    <col min="15115" max="15360" width="9.125" style="47"/>
    <col min="15361" max="15361" width="18" style="47" customWidth="1"/>
    <col min="15362" max="15362" width="16.125" style="47" customWidth="1"/>
    <col min="15363" max="15363" width="13.875" style="47" customWidth="1"/>
    <col min="15364" max="15364" width="9.125" style="47"/>
    <col min="15365" max="15366" width="9.625" style="47" customWidth="1"/>
    <col min="15367" max="15367" width="12.625" style="47" customWidth="1"/>
    <col min="15368" max="15368" width="15" style="47" customWidth="1"/>
    <col min="15369" max="15369" width="36.5" style="47" customWidth="1"/>
    <col min="15370" max="15370" width="43.375" style="47" customWidth="1"/>
    <col min="15371" max="15616" width="9.125" style="47"/>
    <col min="15617" max="15617" width="18" style="47" customWidth="1"/>
    <col min="15618" max="15618" width="16.125" style="47" customWidth="1"/>
    <col min="15619" max="15619" width="13.875" style="47" customWidth="1"/>
    <col min="15620" max="15620" width="9.125" style="47"/>
    <col min="15621" max="15622" width="9.625" style="47" customWidth="1"/>
    <col min="15623" max="15623" width="12.625" style="47" customWidth="1"/>
    <col min="15624" max="15624" width="15" style="47" customWidth="1"/>
    <col min="15625" max="15625" width="36.5" style="47" customWidth="1"/>
    <col min="15626" max="15626" width="43.375" style="47" customWidth="1"/>
    <col min="15627" max="15872" width="9.125" style="47"/>
    <col min="15873" max="15873" width="18" style="47" customWidth="1"/>
    <col min="15874" max="15874" width="16.125" style="47" customWidth="1"/>
    <col min="15875" max="15875" width="13.875" style="47" customWidth="1"/>
    <col min="15876" max="15876" width="9.125" style="47"/>
    <col min="15877" max="15878" width="9.625" style="47" customWidth="1"/>
    <col min="15879" max="15879" width="12.625" style="47" customWidth="1"/>
    <col min="15880" max="15880" width="15" style="47" customWidth="1"/>
    <col min="15881" max="15881" width="36.5" style="47" customWidth="1"/>
    <col min="15882" max="15882" width="43.375" style="47" customWidth="1"/>
    <col min="15883" max="16128" width="9.125" style="47"/>
    <col min="16129" max="16129" width="18" style="47" customWidth="1"/>
    <col min="16130" max="16130" width="16.125" style="47" customWidth="1"/>
    <col min="16131" max="16131" width="13.875" style="47" customWidth="1"/>
    <col min="16132" max="16132" width="9.125" style="47"/>
    <col min="16133" max="16134" width="9.625" style="47" customWidth="1"/>
    <col min="16135" max="16135" width="12.625" style="47" customWidth="1"/>
    <col min="16136" max="16136" width="15" style="47" customWidth="1"/>
    <col min="16137" max="16137" width="36.5" style="47" customWidth="1"/>
    <col min="16138" max="16138" width="43.375" style="47" customWidth="1"/>
    <col min="16139" max="16384" width="9.125" style="48"/>
  </cols>
  <sheetData>
    <row r="1" s="47" customFormat="1" ht="27" spans="1:10">
      <c r="A1" s="49" t="s">
        <v>501</v>
      </c>
      <c r="B1" s="49"/>
      <c r="C1" s="49"/>
      <c r="D1" s="49"/>
      <c r="E1" s="49"/>
      <c r="F1" s="49"/>
      <c r="G1" s="49"/>
      <c r="H1" s="49"/>
      <c r="I1" s="49"/>
      <c r="J1" s="49"/>
    </row>
    <row r="2" s="47" customFormat="1" ht="14.25" spans="1:10">
      <c r="A2" s="50" t="s">
        <v>502</v>
      </c>
      <c r="B2" s="51"/>
      <c r="C2" s="52"/>
      <c r="D2" s="51"/>
      <c r="E2" s="51"/>
      <c r="F2" s="51"/>
      <c r="G2" s="51"/>
      <c r="H2" s="51"/>
      <c r="I2" s="51"/>
      <c r="J2" s="51"/>
    </row>
    <row r="3" s="47" customFormat="1" ht="14.25" spans="1:10">
      <c r="A3" s="53" t="s">
        <v>2</v>
      </c>
      <c r="B3" s="53"/>
      <c r="C3" s="53"/>
      <c r="D3" s="53"/>
      <c r="E3" s="53"/>
      <c r="F3" s="54"/>
      <c r="G3" s="54"/>
      <c r="H3" s="54"/>
      <c r="I3" s="54"/>
      <c r="J3" s="82" t="s">
        <v>3</v>
      </c>
    </row>
    <row r="4" s="47" customFormat="1" ht="14.25" spans="1:10">
      <c r="A4" s="55" t="s">
        <v>503</v>
      </c>
      <c r="B4" s="24"/>
      <c r="C4" s="56"/>
      <c r="D4" s="56"/>
      <c r="E4" s="56"/>
      <c r="F4" s="56"/>
      <c r="G4" s="56"/>
      <c r="H4" s="56"/>
      <c r="I4" s="56"/>
      <c r="J4" s="56"/>
    </row>
    <row r="5" s="47" customFormat="1" ht="14.25" spans="1:10">
      <c r="A5" s="55" t="s">
        <v>504</v>
      </c>
      <c r="B5" s="55"/>
      <c r="C5" s="55"/>
      <c r="D5" s="55"/>
      <c r="E5" s="55"/>
      <c r="F5" s="55"/>
      <c r="G5" s="55"/>
      <c r="H5" s="55"/>
      <c r="I5" s="55"/>
      <c r="J5" s="55" t="s">
        <v>505</v>
      </c>
    </row>
    <row r="6" s="47" customFormat="1" ht="126.75" customHeight="1" spans="1:10">
      <c r="A6" s="55" t="s">
        <v>506</v>
      </c>
      <c r="B6" s="57" t="s">
        <v>507</v>
      </c>
      <c r="C6" s="58"/>
      <c r="D6" s="58"/>
      <c r="E6" s="58"/>
      <c r="F6" s="58"/>
      <c r="G6" s="58"/>
      <c r="H6" s="58"/>
      <c r="I6" s="58"/>
      <c r="J6" s="57"/>
    </row>
    <row r="7" s="47" customFormat="1" ht="94.5" customHeight="1" spans="1:10">
      <c r="A7" s="55"/>
      <c r="B7" s="57" t="s">
        <v>508</v>
      </c>
      <c r="C7" s="58"/>
      <c r="D7" s="58"/>
      <c r="E7" s="58"/>
      <c r="F7" s="58"/>
      <c r="G7" s="58"/>
      <c r="H7" s="58"/>
      <c r="I7" s="58"/>
      <c r="J7" s="46"/>
    </row>
    <row r="8" s="47" customFormat="1"/>
    <row r="9" s="47" customFormat="1" ht="22.5" spans="1:10">
      <c r="A9" s="59" t="s">
        <v>509</v>
      </c>
      <c r="B9" s="59"/>
      <c r="C9" s="59"/>
      <c r="D9" s="59"/>
      <c r="E9" s="59"/>
      <c r="F9" s="59"/>
      <c r="G9" s="59"/>
      <c r="H9" s="59"/>
      <c r="I9" s="59"/>
      <c r="J9" s="59"/>
    </row>
    <row r="10" s="47" customFormat="1" ht="14.25" spans="1:10">
      <c r="A10" s="60" t="s">
        <v>509</v>
      </c>
      <c r="B10" s="60" t="s">
        <v>510</v>
      </c>
      <c r="C10" s="60"/>
      <c r="D10" s="60"/>
      <c r="E10" s="60"/>
      <c r="F10" s="60"/>
      <c r="G10" s="55" t="s">
        <v>511</v>
      </c>
      <c r="H10" s="55"/>
      <c r="I10" s="55"/>
      <c r="J10" s="55"/>
    </row>
    <row r="11" s="47" customFormat="1" ht="64.5" customHeight="1" spans="1:10">
      <c r="A11" s="60" t="s">
        <v>512</v>
      </c>
      <c r="B11" s="61"/>
      <c r="C11" s="62"/>
      <c r="D11" s="62"/>
      <c r="E11" s="62"/>
      <c r="F11" s="63"/>
      <c r="G11" s="64"/>
      <c r="H11" s="65"/>
      <c r="I11" s="65"/>
      <c r="J11" s="83"/>
    </row>
    <row r="12" s="47" customFormat="1" ht="22.5" spans="1:10">
      <c r="A12" s="66" t="s">
        <v>513</v>
      </c>
      <c r="B12" s="66"/>
      <c r="C12" s="66"/>
      <c r="D12" s="66"/>
      <c r="E12" s="66"/>
      <c r="F12" s="66"/>
      <c r="G12" s="66"/>
      <c r="H12" s="66"/>
      <c r="I12" s="66"/>
      <c r="J12" s="66"/>
    </row>
    <row r="13" s="47" customFormat="1" ht="14.25" spans="1:10">
      <c r="A13" s="60" t="s">
        <v>514</v>
      </c>
      <c r="B13" s="60" t="s">
        <v>515</v>
      </c>
      <c r="C13" s="67" t="s">
        <v>516</v>
      </c>
      <c r="D13" s="67"/>
      <c r="E13" s="67" t="s">
        <v>517</v>
      </c>
      <c r="F13" s="67"/>
      <c r="G13" s="67"/>
      <c r="H13" s="67" t="s">
        <v>518</v>
      </c>
      <c r="I13" s="67" t="s">
        <v>519</v>
      </c>
      <c r="J13" s="67" t="s">
        <v>520</v>
      </c>
    </row>
    <row r="14" s="47" customFormat="1" ht="14.25" spans="1:10">
      <c r="A14" s="60"/>
      <c r="B14" s="60"/>
      <c r="C14" s="67"/>
      <c r="D14" s="67"/>
      <c r="E14" s="60" t="s">
        <v>521</v>
      </c>
      <c r="F14" s="60" t="s">
        <v>522</v>
      </c>
      <c r="G14" s="60" t="s">
        <v>523</v>
      </c>
      <c r="H14" s="67"/>
      <c r="I14" s="67"/>
      <c r="J14" s="67"/>
    </row>
    <row r="15" s="47" customFormat="1" ht="14.25" spans="1:10">
      <c r="A15" s="68"/>
      <c r="B15" s="60"/>
      <c r="C15" s="58"/>
      <c r="D15" s="58"/>
      <c r="E15" s="69"/>
      <c r="F15" s="69"/>
      <c r="G15" s="69"/>
      <c r="H15" s="70"/>
      <c r="I15" s="45">
        <v>0</v>
      </c>
      <c r="J15" s="46"/>
    </row>
    <row r="16" s="47" customFormat="1" ht="108" customHeight="1" spans="1:10">
      <c r="A16" s="68"/>
      <c r="B16" s="60"/>
      <c r="C16" s="58"/>
      <c r="D16" s="58"/>
      <c r="E16" s="69"/>
      <c r="F16" s="69"/>
      <c r="G16" s="69"/>
      <c r="H16" s="70"/>
      <c r="I16" s="45"/>
      <c r="J16" s="46"/>
    </row>
    <row r="17" s="47" customFormat="1" ht="22.5" spans="1:10">
      <c r="A17" s="66" t="s">
        <v>524</v>
      </c>
      <c r="B17" s="66"/>
      <c r="C17" s="66"/>
      <c r="D17" s="66"/>
      <c r="E17" s="66"/>
      <c r="F17" s="66"/>
      <c r="G17" s="66"/>
      <c r="H17" s="66"/>
      <c r="I17" s="66"/>
      <c r="J17" s="66"/>
    </row>
    <row r="18" s="47" customFormat="1" customHeight="1" spans="1:10">
      <c r="A18" s="20" t="s">
        <v>525</v>
      </c>
      <c r="B18" s="20" t="s">
        <v>526</v>
      </c>
      <c r="C18" s="20" t="s">
        <v>527</v>
      </c>
      <c r="D18" s="20" t="s">
        <v>528</v>
      </c>
      <c r="E18" s="20" t="s">
        <v>529</v>
      </c>
      <c r="F18" s="20" t="s">
        <v>530</v>
      </c>
      <c r="G18" s="71" t="s">
        <v>531</v>
      </c>
      <c r="H18" s="20" t="s">
        <v>532</v>
      </c>
      <c r="I18" s="20"/>
      <c r="J18" s="20"/>
    </row>
    <row r="19" s="47" customFormat="1" ht="20.25" customHeight="1" spans="1:10">
      <c r="A19" s="72" t="s">
        <v>533</v>
      </c>
      <c r="B19" s="20" t="s">
        <v>534</v>
      </c>
      <c r="C19" s="33"/>
      <c r="D19" s="21"/>
      <c r="E19" s="73"/>
      <c r="F19" s="33"/>
      <c r="G19" s="74"/>
      <c r="H19" s="67"/>
      <c r="I19" s="67"/>
      <c r="J19" s="67"/>
    </row>
    <row r="20" s="47" customFormat="1" ht="15" spans="1:10">
      <c r="A20" s="72" t="s">
        <v>533</v>
      </c>
      <c r="B20" s="20" t="s">
        <v>535</v>
      </c>
      <c r="C20" s="33"/>
      <c r="D20" s="75"/>
      <c r="E20" s="73"/>
      <c r="F20" s="33"/>
      <c r="G20" s="74"/>
      <c r="H20" s="67"/>
      <c r="I20" s="67"/>
      <c r="J20" s="67"/>
    </row>
    <row r="21" s="47" customFormat="1" ht="15" spans="1:10">
      <c r="A21" s="72" t="s">
        <v>533</v>
      </c>
      <c r="B21" s="20" t="s">
        <v>536</v>
      </c>
      <c r="C21" s="33"/>
      <c r="D21" s="75"/>
      <c r="E21" s="73"/>
      <c r="F21" s="33"/>
      <c r="G21" s="74"/>
      <c r="H21" s="67"/>
      <c r="I21" s="67"/>
      <c r="J21" s="67"/>
    </row>
    <row r="22" s="47" customFormat="1" ht="15" spans="1:10">
      <c r="A22" s="72" t="s">
        <v>533</v>
      </c>
      <c r="B22" s="20" t="s">
        <v>537</v>
      </c>
      <c r="C22" s="33"/>
      <c r="D22" s="75"/>
      <c r="E22" s="73"/>
      <c r="F22" s="33"/>
      <c r="G22" s="74"/>
      <c r="H22" s="67"/>
      <c r="I22" s="67"/>
      <c r="J22" s="67"/>
    </row>
    <row r="23" s="47" customFormat="1" ht="28.5" spans="1:10">
      <c r="A23" s="72" t="s">
        <v>538</v>
      </c>
      <c r="B23" s="67" t="s">
        <v>539</v>
      </c>
      <c r="C23" s="33"/>
      <c r="D23" s="75"/>
      <c r="E23" s="73"/>
      <c r="F23" s="33"/>
      <c r="G23" s="74"/>
      <c r="H23" s="67"/>
      <c r="I23" s="67"/>
      <c r="J23" s="67"/>
    </row>
    <row r="24" s="47" customFormat="1" ht="28.5" spans="1:10">
      <c r="A24" s="72" t="s">
        <v>538</v>
      </c>
      <c r="B24" s="67" t="s">
        <v>540</v>
      </c>
      <c r="C24" s="33"/>
      <c r="D24" s="75"/>
      <c r="E24" s="73"/>
      <c r="F24" s="33"/>
      <c r="G24" s="74"/>
      <c r="H24" s="67"/>
      <c r="I24" s="67"/>
      <c r="J24" s="67"/>
    </row>
    <row r="25" s="47" customFormat="1" ht="28.5" spans="1:10">
      <c r="A25" s="72" t="s">
        <v>538</v>
      </c>
      <c r="B25" s="67" t="s">
        <v>541</v>
      </c>
      <c r="C25" s="32"/>
      <c r="D25" s="75"/>
      <c r="E25" s="73"/>
      <c r="F25" s="33"/>
      <c r="G25" s="74"/>
      <c r="H25" s="67"/>
      <c r="I25" s="67"/>
      <c r="J25" s="67"/>
    </row>
    <row r="26" s="47" customFormat="1" ht="57" customHeight="1" spans="1:10">
      <c r="A26" s="72" t="s">
        <v>538</v>
      </c>
      <c r="B26" s="67" t="s">
        <v>542</v>
      </c>
      <c r="C26" s="33"/>
      <c r="D26" s="75"/>
      <c r="E26" s="76"/>
      <c r="F26" s="33"/>
      <c r="G26" s="76"/>
      <c r="H26" s="67"/>
      <c r="I26" s="67"/>
      <c r="J26" s="67"/>
    </row>
    <row r="27" s="47" customFormat="1" ht="28.5" spans="1:10">
      <c r="A27" s="77" t="s">
        <v>543</v>
      </c>
      <c r="B27" s="67" t="s">
        <v>544</v>
      </c>
      <c r="C27" s="33"/>
      <c r="D27" s="75"/>
      <c r="E27" s="76"/>
      <c r="F27" s="33"/>
      <c r="G27" s="76"/>
      <c r="H27" s="67"/>
      <c r="I27" s="67"/>
      <c r="J27" s="67"/>
    </row>
    <row r="28" s="47" customFormat="1" ht="14.25" spans="1:10">
      <c r="A28" s="60" t="s">
        <v>545</v>
      </c>
      <c r="B28" s="46"/>
      <c r="C28" s="46"/>
      <c r="D28" s="46"/>
      <c r="E28" s="46"/>
      <c r="F28" s="46"/>
      <c r="G28" s="46"/>
      <c r="H28" s="46"/>
      <c r="I28" s="46"/>
      <c r="J28" s="46"/>
    </row>
    <row r="29" s="47" customFormat="1" ht="14.25" spans="1:10">
      <c r="A29" s="78"/>
      <c r="B29" s="79"/>
      <c r="C29" s="79"/>
      <c r="D29" s="79"/>
      <c r="E29" s="79"/>
      <c r="F29" s="79"/>
      <c r="G29" s="79"/>
      <c r="H29" s="79"/>
      <c r="I29" s="79"/>
      <c r="J29" s="79"/>
    </row>
    <row r="30" s="47" customFormat="1" ht="26" customHeight="1" spans="1:10">
      <c r="A30" s="80" t="s">
        <v>546</v>
      </c>
      <c r="B30" s="81"/>
      <c r="C30" s="81"/>
      <c r="D30" s="81"/>
      <c r="E30" s="81"/>
      <c r="F30" s="81"/>
      <c r="G30" s="81"/>
      <c r="H30" s="81"/>
      <c r="I30" s="81"/>
      <c r="J30" s="84"/>
    </row>
    <row r="31" s="47" customFormat="1" ht="26" customHeight="1" spans="1:10">
      <c r="A31" s="80" t="s">
        <v>547</v>
      </c>
      <c r="B31" s="80"/>
      <c r="C31" s="80"/>
      <c r="D31" s="80"/>
      <c r="E31" s="80"/>
      <c r="F31" s="80"/>
      <c r="G31" s="80"/>
      <c r="H31" s="80"/>
      <c r="I31" s="80"/>
      <c r="J31" s="80"/>
    </row>
    <row r="32" s="47" customFormat="1" ht="26" customHeight="1" spans="1:10">
      <c r="A32" s="80" t="s">
        <v>548</v>
      </c>
      <c r="B32" s="80"/>
      <c r="C32" s="80"/>
      <c r="D32" s="80"/>
      <c r="E32" s="80"/>
      <c r="F32" s="80"/>
      <c r="G32" s="80"/>
      <c r="H32" s="80"/>
      <c r="I32" s="80"/>
      <c r="J32" s="80"/>
    </row>
    <row r="33" s="47" customFormat="1" ht="21" customHeight="1" spans="1:10">
      <c r="A33" s="80" t="s">
        <v>549</v>
      </c>
      <c r="B33" s="80"/>
      <c r="C33" s="80"/>
      <c r="D33" s="80"/>
      <c r="E33" s="80"/>
      <c r="F33" s="80"/>
      <c r="G33" s="80"/>
      <c r="H33" s="80"/>
      <c r="I33" s="80"/>
      <c r="J33" s="80"/>
    </row>
    <row r="34" s="47" customFormat="1" spans="1:10">
      <c r="A34" s="80" t="s">
        <v>500</v>
      </c>
      <c r="B34" s="80"/>
      <c r="C34" s="80"/>
      <c r="D34" s="80"/>
      <c r="E34" s="80"/>
      <c r="F34" s="80"/>
      <c r="G34" s="80"/>
      <c r="H34" s="80"/>
      <c r="I34" s="80"/>
      <c r="J34" s="80"/>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ageMargins left="0.75208338226859" right="0.75208338226859" top="0.999999984981507" bottom="0.999999984981507" header="0.499999992490753" footer="0.49999999249075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C2" sqref="C2:K2"/>
    </sheetView>
  </sheetViews>
  <sheetFormatPr defaultColWidth="8" defaultRowHeight="14.25"/>
  <cols>
    <col min="1" max="1" width="9.125" style="1" customWidth="1"/>
    <col min="2" max="2" width="8.875" style="1" customWidth="1"/>
    <col min="3" max="3" width="20.125" style="1" customWidth="1"/>
    <col min="4" max="4" width="14.625" style="1" customWidth="1"/>
    <col min="5" max="5" width="16.375" style="1" customWidth="1"/>
    <col min="6" max="6" width="19.625" style="1" customWidth="1"/>
    <col min="7" max="7" width="9.5" style="1" customWidth="1"/>
    <col min="8" max="8" width="17.625" style="1" customWidth="1"/>
    <col min="9" max="9" width="12.5" style="1" customWidth="1"/>
    <col min="10" max="10" width="14" style="1" customWidth="1"/>
    <col min="11" max="11" width="27.625" style="1" customWidth="1"/>
    <col min="12" max="16384" width="8" style="1"/>
  </cols>
  <sheetData>
    <row r="1" s="2" customFormat="1" ht="41.25" customHeight="1" spans="1:11">
      <c r="A1" s="5" t="s">
        <v>550</v>
      </c>
      <c r="B1" s="5"/>
      <c r="C1" s="5"/>
      <c r="D1" s="5"/>
      <c r="E1" s="5"/>
      <c r="F1" s="5"/>
      <c r="G1" s="5"/>
      <c r="H1" s="5"/>
      <c r="I1" s="5"/>
      <c r="J1" s="5"/>
      <c r="K1" s="5"/>
    </row>
    <row r="2" s="2" customFormat="1" ht="30.9" customHeight="1" spans="1:11">
      <c r="A2" s="6" t="s">
        <v>551</v>
      </c>
      <c r="B2" s="6"/>
      <c r="C2" s="7" t="s">
        <v>552</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10.1</v>
      </c>
      <c r="G5" s="14"/>
      <c r="H5" s="15">
        <v>10.1</v>
      </c>
      <c r="I5" s="34">
        <v>10</v>
      </c>
      <c r="J5" s="34">
        <v>100</v>
      </c>
      <c r="K5" s="35">
        <v>10</v>
      </c>
    </row>
    <row r="6" s="2" customFormat="1" ht="30" customHeight="1" spans="1:11">
      <c r="A6" s="9"/>
      <c r="B6" s="9"/>
      <c r="C6" s="12" t="s">
        <v>564</v>
      </c>
      <c r="D6" s="13">
        <v>0</v>
      </c>
      <c r="E6" s="14"/>
      <c r="F6" s="13">
        <v>10.1</v>
      </c>
      <c r="G6" s="14"/>
      <c r="H6" s="15">
        <v>10.1</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2" customFormat="1" ht="26.25" customHeight="1" spans="1:11">
      <c r="A9" s="16" t="s">
        <v>567</v>
      </c>
      <c r="B9" s="8" t="s">
        <v>568</v>
      </c>
      <c r="C9" s="8"/>
      <c r="D9" s="8"/>
      <c r="E9" s="8"/>
      <c r="F9" s="8"/>
      <c r="G9" s="8"/>
      <c r="H9" s="8" t="s">
        <v>511</v>
      </c>
      <c r="I9" s="8"/>
      <c r="J9" s="8"/>
      <c r="K9" s="8"/>
    </row>
    <row r="10" s="2" customFormat="1" ht="135.75" customHeight="1" spans="1:11">
      <c r="A10" s="16"/>
      <c r="B10" s="17" t="s">
        <v>569</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2"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2" customFormat="1" ht="38" customHeight="1" spans="1:11">
      <c r="A15" s="22" t="s">
        <v>533</v>
      </c>
      <c r="B15" s="23"/>
      <c r="C15" s="24" t="s">
        <v>534</v>
      </c>
      <c r="D15" s="24" t="s">
        <v>576</v>
      </c>
      <c r="E15" s="24" t="s">
        <v>577</v>
      </c>
      <c r="F15" s="24" t="s">
        <v>578</v>
      </c>
      <c r="G15" s="24" t="s">
        <v>579</v>
      </c>
      <c r="H15" s="24" t="s">
        <v>578</v>
      </c>
      <c r="I15" s="45">
        <v>10</v>
      </c>
      <c r="J15" s="45">
        <v>10</v>
      </c>
      <c r="K15" s="46" t="s">
        <v>570</v>
      </c>
    </row>
    <row r="16" s="2" customFormat="1" ht="38" customHeight="1" spans="1:11">
      <c r="A16" s="22" t="s">
        <v>533</v>
      </c>
      <c r="B16" s="25"/>
      <c r="C16" s="24" t="s">
        <v>535</v>
      </c>
      <c r="D16" s="24" t="s">
        <v>580</v>
      </c>
      <c r="E16" s="24" t="s">
        <v>577</v>
      </c>
      <c r="F16" s="24" t="s">
        <v>581</v>
      </c>
      <c r="G16" s="24" t="s">
        <v>582</v>
      </c>
      <c r="H16" s="24" t="s">
        <v>581</v>
      </c>
      <c r="I16" s="45">
        <v>10</v>
      </c>
      <c r="J16" s="45">
        <v>10</v>
      </c>
      <c r="K16" s="46" t="s">
        <v>570</v>
      </c>
    </row>
    <row r="17" s="2" customFormat="1" ht="38" customHeight="1" spans="1:11">
      <c r="A17" s="22" t="s">
        <v>533</v>
      </c>
      <c r="B17" s="25"/>
      <c r="C17" s="24" t="s">
        <v>536</v>
      </c>
      <c r="D17" s="24" t="s">
        <v>583</v>
      </c>
      <c r="E17" s="24" t="s">
        <v>577</v>
      </c>
      <c r="F17" s="24" t="s">
        <v>581</v>
      </c>
      <c r="G17" s="24" t="s">
        <v>582</v>
      </c>
      <c r="H17" s="24" t="s">
        <v>581</v>
      </c>
      <c r="I17" s="45">
        <v>20</v>
      </c>
      <c r="J17" s="45">
        <v>20</v>
      </c>
      <c r="K17" s="46" t="s">
        <v>570</v>
      </c>
    </row>
    <row r="18" s="2" customFormat="1" ht="38" customHeight="1" spans="1:11">
      <c r="A18" s="22" t="s">
        <v>533</v>
      </c>
      <c r="B18" s="25"/>
      <c r="C18" s="24" t="s">
        <v>537</v>
      </c>
      <c r="D18" s="24" t="s">
        <v>584</v>
      </c>
      <c r="E18" s="24" t="s">
        <v>585</v>
      </c>
      <c r="F18" s="24" t="s">
        <v>586</v>
      </c>
      <c r="G18" s="24" t="s">
        <v>587</v>
      </c>
      <c r="H18" s="24" t="s">
        <v>586</v>
      </c>
      <c r="I18" s="45">
        <v>20</v>
      </c>
      <c r="J18" s="45">
        <v>20</v>
      </c>
      <c r="K18" s="46" t="s">
        <v>570</v>
      </c>
    </row>
    <row r="19" s="2" customFormat="1" ht="38" customHeight="1" spans="1:11">
      <c r="A19" s="22" t="s">
        <v>538</v>
      </c>
      <c r="B19" s="25"/>
      <c r="C19" s="24" t="s">
        <v>588</v>
      </c>
      <c r="D19" s="24" t="s">
        <v>589</v>
      </c>
      <c r="E19" s="24" t="s">
        <v>577</v>
      </c>
      <c r="F19" s="24" t="s">
        <v>581</v>
      </c>
      <c r="G19" s="24" t="s">
        <v>582</v>
      </c>
      <c r="H19" s="24" t="s">
        <v>581</v>
      </c>
      <c r="I19" s="45">
        <v>20</v>
      </c>
      <c r="J19" s="45">
        <v>20</v>
      </c>
      <c r="K19" s="46" t="s">
        <v>570</v>
      </c>
    </row>
    <row r="20" s="2" customFormat="1" ht="38" customHeight="1" spans="1:11">
      <c r="A20" s="22" t="s">
        <v>543</v>
      </c>
      <c r="B20" s="25"/>
      <c r="C20" s="24" t="s">
        <v>590</v>
      </c>
      <c r="D20" s="24" t="s">
        <v>591</v>
      </c>
      <c r="E20" s="24" t="s">
        <v>577</v>
      </c>
      <c r="F20" s="24" t="s">
        <v>581</v>
      </c>
      <c r="G20" s="24" t="s">
        <v>582</v>
      </c>
      <c r="H20" s="24" t="s">
        <v>581</v>
      </c>
      <c r="I20" s="45">
        <v>10</v>
      </c>
      <c r="J20" s="45">
        <v>10</v>
      </c>
      <c r="K20" s="46" t="s">
        <v>570</v>
      </c>
    </row>
    <row r="21" s="3" customFormat="1" ht="67" customHeight="1" spans="1:11">
      <c r="A21" s="16" t="s">
        <v>592</v>
      </c>
      <c r="B21" s="16"/>
      <c r="C21" s="16"/>
      <c r="D21" s="17"/>
      <c r="E21" s="17"/>
      <c r="F21" s="17"/>
      <c r="G21" s="17"/>
      <c r="H21" s="17"/>
      <c r="I21" s="17"/>
      <c r="J21" s="17"/>
      <c r="K21" s="17"/>
    </row>
    <row r="22" s="3" customFormat="1" ht="30" customHeight="1" spans="1:11">
      <c r="A22" s="26" t="s">
        <v>593</v>
      </c>
      <c r="B22" s="27"/>
      <c r="C22" s="27"/>
      <c r="D22" s="27"/>
      <c r="E22" s="27"/>
      <c r="F22" s="27"/>
      <c r="G22" s="27"/>
      <c r="H22" s="28"/>
      <c r="I22" s="16" t="s">
        <v>594</v>
      </c>
      <c r="J22" s="16" t="s">
        <v>595</v>
      </c>
      <c r="K22" s="16" t="s">
        <v>596</v>
      </c>
    </row>
    <row r="23" s="2" customFormat="1" ht="35" customHeight="1" spans="1:11">
      <c r="A23" s="29"/>
      <c r="B23" s="30"/>
      <c r="C23" s="30"/>
      <c r="D23" s="30"/>
      <c r="E23" s="30"/>
      <c r="F23" s="30"/>
      <c r="G23" s="30"/>
      <c r="H23" s="31"/>
      <c r="I23" s="34">
        <v>100</v>
      </c>
      <c r="J23" s="34">
        <v>100</v>
      </c>
      <c r="K23" s="16" t="s">
        <v>597</v>
      </c>
    </row>
    <row r="24" s="2" customFormat="1" ht="208" customHeight="1" spans="1:11">
      <c r="A24" s="32" t="s">
        <v>598</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511805560645156" footer="0.51180556064515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C2" sqref="C2:K2"/>
    </sheetView>
  </sheetViews>
  <sheetFormatPr defaultColWidth="9" defaultRowHeight="14.25"/>
  <cols>
    <col min="1" max="2" width="9" style="4"/>
    <col min="3" max="3" width="23.25" style="4" customWidth="1"/>
    <col min="4" max="7" width="9" style="4"/>
    <col min="8" max="8" width="18.625" style="4" customWidth="1"/>
    <col min="9" max="10" width="9" style="4"/>
    <col min="11" max="11" width="16.625" style="4" customWidth="1"/>
    <col min="12"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599</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17.7</v>
      </c>
      <c r="G5" s="14"/>
      <c r="H5" s="15">
        <v>17.7</v>
      </c>
      <c r="I5" s="34">
        <v>10</v>
      </c>
      <c r="J5" s="34">
        <v>100</v>
      </c>
      <c r="K5" s="35">
        <v>10</v>
      </c>
    </row>
    <row r="6" s="2" customFormat="1" ht="30" customHeight="1" spans="1:11">
      <c r="A6" s="9"/>
      <c r="B6" s="9"/>
      <c r="C6" s="12" t="s">
        <v>564</v>
      </c>
      <c r="D6" s="13">
        <v>0</v>
      </c>
      <c r="E6" s="14"/>
      <c r="F6" s="13">
        <v>17.7</v>
      </c>
      <c r="G6" s="14"/>
      <c r="H6" s="15">
        <v>17.7</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1" customFormat="1" ht="26.25" customHeight="1" spans="1:11">
      <c r="A9" s="16" t="s">
        <v>567</v>
      </c>
      <c r="B9" s="8" t="s">
        <v>568</v>
      </c>
      <c r="C9" s="8"/>
      <c r="D9" s="8"/>
      <c r="E9" s="8"/>
      <c r="F9" s="8"/>
      <c r="G9" s="8"/>
      <c r="H9" s="8" t="s">
        <v>511</v>
      </c>
      <c r="I9" s="8"/>
      <c r="J9" s="8"/>
      <c r="K9" s="8"/>
    </row>
    <row r="10" s="1" customFormat="1" ht="66.65" customHeight="1" spans="1:11">
      <c r="A10" s="16"/>
      <c r="B10" s="17" t="s">
        <v>600</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601</v>
      </c>
      <c r="E15" s="24" t="s">
        <v>602</v>
      </c>
      <c r="F15" s="24" t="s">
        <v>603</v>
      </c>
      <c r="G15" s="24" t="s">
        <v>604</v>
      </c>
      <c r="H15" s="24" t="s">
        <v>603</v>
      </c>
      <c r="I15" s="45">
        <v>10</v>
      </c>
      <c r="J15" s="45">
        <v>10</v>
      </c>
      <c r="K15" s="46" t="s">
        <v>570</v>
      </c>
    </row>
    <row r="16" s="1" customFormat="1" ht="38" customHeight="1" spans="1:11">
      <c r="A16" s="22" t="s">
        <v>533</v>
      </c>
      <c r="B16" s="25"/>
      <c r="C16" s="24" t="s">
        <v>536</v>
      </c>
      <c r="D16" s="24" t="s">
        <v>583</v>
      </c>
      <c r="E16" s="24" t="s">
        <v>602</v>
      </c>
      <c r="F16" s="24" t="s">
        <v>605</v>
      </c>
      <c r="G16" s="24" t="s">
        <v>582</v>
      </c>
      <c r="H16" s="24" t="s">
        <v>605</v>
      </c>
      <c r="I16" s="45">
        <v>20</v>
      </c>
      <c r="J16" s="45">
        <v>20</v>
      </c>
      <c r="K16" s="46" t="s">
        <v>570</v>
      </c>
    </row>
    <row r="17" s="1" customFormat="1" ht="38" customHeight="1" spans="1:11">
      <c r="A17" s="22" t="s">
        <v>533</v>
      </c>
      <c r="B17" s="25"/>
      <c r="C17" s="24" t="s">
        <v>537</v>
      </c>
      <c r="D17" s="24" t="s">
        <v>584</v>
      </c>
      <c r="E17" s="24" t="s">
        <v>602</v>
      </c>
      <c r="F17" s="24" t="s">
        <v>606</v>
      </c>
      <c r="G17" s="24" t="s">
        <v>607</v>
      </c>
      <c r="H17" s="24" t="s">
        <v>606</v>
      </c>
      <c r="I17" s="45">
        <v>20</v>
      </c>
      <c r="J17" s="45">
        <v>20</v>
      </c>
      <c r="K17" s="46" t="s">
        <v>570</v>
      </c>
    </row>
    <row r="18" s="1" customFormat="1" ht="38" customHeight="1" spans="1:11">
      <c r="A18" s="22" t="s">
        <v>538</v>
      </c>
      <c r="B18" s="25"/>
      <c r="C18" s="24" t="s">
        <v>588</v>
      </c>
      <c r="D18" s="24" t="s">
        <v>589</v>
      </c>
      <c r="E18" s="24" t="s">
        <v>602</v>
      </c>
      <c r="F18" s="24" t="s">
        <v>605</v>
      </c>
      <c r="G18" s="24" t="s">
        <v>582</v>
      </c>
      <c r="H18" s="24" t="s">
        <v>605</v>
      </c>
      <c r="I18" s="45">
        <v>20</v>
      </c>
      <c r="J18" s="45">
        <v>20</v>
      </c>
      <c r="K18" s="46" t="s">
        <v>570</v>
      </c>
    </row>
    <row r="19" s="1" customFormat="1" ht="38" customHeight="1" spans="1:11">
      <c r="A19" s="22" t="s">
        <v>543</v>
      </c>
      <c r="B19" s="25"/>
      <c r="C19" s="24" t="s">
        <v>590</v>
      </c>
      <c r="D19" s="24" t="s">
        <v>608</v>
      </c>
      <c r="E19" s="24" t="s">
        <v>602</v>
      </c>
      <c r="F19" s="24" t="s">
        <v>605</v>
      </c>
      <c r="G19" s="24" t="s">
        <v>582</v>
      </c>
      <c r="H19" s="24" t="s">
        <v>605</v>
      </c>
      <c r="I19" s="45">
        <v>20</v>
      </c>
      <c r="J19" s="45">
        <v>20</v>
      </c>
      <c r="K19" s="46" t="s">
        <v>570</v>
      </c>
    </row>
    <row r="20" s="3" customFormat="1" ht="67" customHeight="1" spans="1:11">
      <c r="A20" s="16" t="s">
        <v>592</v>
      </c>
      <c r="B20" s="16"/>
      <c r="C20" s="16"/>
      <c r="D20" s="17"/>
      <c r="E20" s="17"/>
      <c r="F20" s="17"/>
      <c r="G20" s="17"/>
      <c r="H20" s="17"/>
      <c r="I20" s="17"/>
      <c r="J20" s="17"/>
      <c r="K20" s="17"/>
    </row>
    <row r="21" s="3" customFormat="1" ht="30" customHeight="1" spans="1:11">
      <c r="A21" s="26" t="s">
        <v>593</v>
      </c>
      <c r="B21" s="27"/>
      <c r="C21" s="27"/>
      <c r="D21" s="27"/>
      <c r="E21" s="27"/>
      <c r="F21" s="27"/>
      <c r="G21" s="27"/>
      <c r="H21" s="28"/>
      <c r="I21" s="16" t="s">
        <v>594</v>
      </c>
      <c r="J21" s="16" t="s">
        <v>595</v>
      </c>
      <c r="K21" s="16" t="s">
        <v>596</v>
      </c>
    </row>
    <row r="22" s="2" customFormat="1" ht="35" customHeight="1" spans="1:11">
      <c r="A22" s="29"/>
      <c r="B22" s="30"/>
      <c r="C22" s="30"/>
      <c r="D22" s="30"/>
      <c r="E22" s="30"/>
      <c r="F22" s="30"/>
      <c r="G22" s="30"/>
      <c r="H22" s="31"/>
      <c r="I22" s="34">
        <v>100</v>
      </c>
      <c r="J22" s="34">
        <v>100</v>
      </c>
      <c r="K22" s="16" t="s">
        <v>597</v>
      </c>
    </row>
    <row r="23" s="2" customFormat="1" ht="208" customHeight="1" spans="1:11">
      <c r="A23" s="32" t="s">
        <v>598</v>
      </c>
      <c r="B23" s="33"/>
      <c r="C23" s="33"/>
      <c r="D23" s="33"/>
      <c r="E23" s="33"/>
      <c r="F23" s="33"/>
      <c r="G23" s="33"/>
      <c r="H23" s="33"/>
      <c r="I23" s="33"/>
      <c r="J23" s="33"/>
      <c r="K23" s="33"/>
    </row>
    <row r="24"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M15" sqref="M15"/>
    </sheetView>
  </sheetViews>
  <sheetFormatPr defaultColWidth="9" defaultRowHeight="14.25"/>
  <cols>
    <col min="1" max="2" width="9" style="4"/>
    <col min="3" max="3" width="19.375" style="4" customWidth="1"/>
    <col min="4" max="6" width="9" style="4"/>
    <col min="7" max="7" width="39.125" style="4" customWidth="1"/>
    <col min="8" max="8" width="15.875" style="4" customWidth="1"/>
    <col min="9" max="10" width="9" style="4"/>
    <col min="11" max="11" width="13.5" style="4" customWidth="1"/>
    <col min="12"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609</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2.46</v>
      </c>
      <c r="G5" s="14"/>
      <c r="H5" s="15">
        <v>2.46</v>
      </c>
      <c r="I5" s="34">
        <v>10</v>
      </c>
      <c r="J5" s="34">
        <v>100</v>
      </c>
      <c r="K5" s="35">
        <v>10</v>
      </c>
    </row>
    <row r="6" s="2" customFormat="1" ht="30" customHeight="1" spans="1:11">
      <c r="A6" s="9"/>
      <c r="B6" s="9"/>
      <c r="C6" s="12" t="s">
        <v>564</v>
      </c>
      <c r="D6" s="13">
        <v>0</v>
      </c>
      <c r="E6" s="14"/>
      <c r="F6" s="13">
        <v>2.46</v>
      </c>
      <c r="G6" s="14"/>
      <c r="H6" s="15">
        <v>2.46</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1" customFormat="1" ht="26.25" customHeight="1" spans="1:11">
      <c r="A9" s="16" t="s">
        <v>567</v>
      </c>
      <c r="B9" s="8" t="s">
        <v>568</v>
      </c>
      <c r="C9" s="8"/>
      <c r="D9" s="8"/>
      <c r="E9" s="8"/>
      <c r="F9" s="8"/>
      <c r="G9" s="8"/>
      <c r="H9" s="8" t="s">
        <v>511</v>
      </c>
      <c r="I9" s="8"/>
      <c r="J9" s="8"/>
      <c r="K9" s="8"/>
    </row>
    <row r="10" s="1" customFormat="1" ht="102" customHeight="1" spans="1:11">
      <c r="A10" s="16"/>
      <c r="B10" s="17" t="s">
        <v>610</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576</v>
      </c>
      <c r="E15" s="24" t="s">
        <v>577</v>
      </c>
      <c r="F15" s="24" t="s">
        <v>578</v>
      </c>
      <c r="G15" s="24" t="s">
        <v>604</v>
      </c>
      <c r="H15" s="24" t="s">
        <v>578</v>
      </c>
      <c r="I15" s="45">
        <v>10</v>
      </c>
      <c r="J15" s="45">
        <v>10</v>
      </c>
      <c r="K15" s="46" t="s">
        <v>570</v>
      </c>
    </row>
    <row r="16" s="1" customFormat="1" ht="38" customHeight="1" spans="1:11">
      <c r="A16" s="22" t="s">
        <v>533</v>
      </c>
      <c r="B16" s="25"/>
      <c r="C16" s="24" t="s">
        <v>535</v>
      </c>
      <c r="D16" s="24" t="s">
        <v>580</v>
      </c>
      <c r="E16" s="24" t="s">
        <v>577</v>
      </c>
      <c r="F16" s="24" t="s">
        <v>581</v>
      </c>
      <c r="G16" s="24" t="s">
        <v>582</v>
      </c>
      <c r="H16" s="24" t="s">
        <v>581</v>
      </c>
      <c r="I16" s="45">
        <v>20</v>
      </c>
      <c r="J16" s="45">
        <v>20</v>
      </c>
      <c r="K16" s="46" t="s">
        <v>570</v>
      </c>
    </row>
    <row r="17" s="1" customFormat="1" ht="38" customHeight="1" spans="1:11">
      <c r="A17" s="22" t="s">
        <v>533</v>
      </c>
      <c r="B17" s="25"/>
      <c r="C17" s="24" t="s">
        <v>536</v>
      </c>
      <c r="D17" s="24" t="s">
        <v>583</v>
      </c>
      <c r="E17" s="24" t="s">
        <v>577</v>
      </c>
      <c r="F17" s="24" t="s">
        <v>581</v>
      </c>
      <c r="G17" s="24" t="s">
        <v>582</v>
      </c>
      <c r="H17" s="24" t="s">
        <v>581</v>
      </c>
      <c r="I17" s="45">
        <v>20</v>
      </c>
      <c r="J17" s="45">
        <v>20</v>
      </c>
      <c r="K17" s="46" t="s">
        <v>570</v>
      </c>
    </row>
    <row r="18" s="1" customFormat="1" ht="38" customHeight="1" spans="1:11">
      <c r="A18" s="22" t="s">
        <v>538</v>
      </c>
      <c r="B18" s="25"/>
      <c r="C18" s="24" t="s">
        <v>588</v>
      </c>
      <c r="D18" s="24" t="s">
        <v>589</v>
      </c>
      <c r="E18" s="24" t="s">
        <v>577</v>
      </c>
      <c r="F18" s="24" t="s">
        <v>581</v>
      </c>
      <c r="G18" s="24" t="s">
        <v>582</v>
      </c>
      <c r="H18" s="24" t="s">
        <v>581</v>
      </c>
      <c r="I18" s="45">
        <v>20</v>
      </c>
      <c r="J18" s="45">
        <v>20</v>
      </c>
      <c r="K18" s="46" t="s">
        <v>570</v>
      </c>
    </row>
    <row r="19" s="1" customFormat="1" ht="38" customHeight="1" spans="1:11">
      <c r="A19" s="22" t="s">
        <v>543</v>
      </c>
      <c r="B19" s="25"/>
      <c r="C19" s="24" t="s">
        <v>590</v>
      </c>
      <c r="D19" s="24" t="s">
        <v>591</v>
      </c>
      <c r="E19" s="24" t="s">
        <v>577</v>
      </c>
      <c r="F19" s="24" t="s">
        <v>581</v>
      </c>
      <c r="G19" s="24" t="s">
        <v>582</v>
      </c>
      <c r="H19" s="24" t="s">
        <v>581</v>
      </c>
      <c r="I19" s="45">
        <v>20</v>
      </c>
      <c r="J19" s="45">
        <v>20</v>
      </c>
      <c r="K19" s="46" t="s">
        <v>570</v>
      </c>
    </row>
    <row r="20" s="3" customFormat="1" ht="67" customHeight="1" spans="1:11">
      <c r="A20" s="16" t="s">
        <v>592</v>
      </c>
      <c r="B20" s="16"/>
      <c r="C20" s="16"/>
      <c r="D20" s="17"/>
      <c r="E20" s="17"/>
      <c r="F20" s="17"/>
      <c r="G20" s="17"/>
      <c r="H20" s="17"/>
      <c r="I20" s="17"/>
      <c r="J20" s="17"/>
      <c r="K20" s="17"/>
    </row>
    <row r="21" s="3" customFormat="1" ht="30" customHeight="1" spans="1:11">
      <c r="A21" s="26" t="s">
        <v>593</v>
      </c>
      <c r="B21" s="27"/>
      <c r="C21" s="27"/>
      <c r="D21" s="27"/>
      <c r="E21" s="27"/>
      <c r="F21" s="27"/>
      <c r="G21" s="27"/>
      <c r="H21" s="28"/>
      <c r="I21" s="16" t="s">
        <v>594</v>
      </c>
      <c r="J21" s="16" t="s">
        <v>595</v>
      </c>
      <c r="K21" s="16" t="s">
        <v>596</v>
      </c>
    </row>
    <row r="22" s="2" customFormat="1" ht="35" customHeight="1" spans="1:11">
      <c r="A22" s="29"/>
      <c r="B22" s="30"/>
      <c r="C22" s="30"/>
      <c r="D22" s="30"/>
      <c r="E22" s="30"/>
      <c r="F22" s="30"/>
      <c r="G22" s="30"/>
      <c r="H22" s="31"/>
      <c r="I22" s="34">
        <v>100</v>
      </c>
      <c r="J22" s="34">
        <v>100</v>
      </c>
      <c r="K22" s="16" t="s">
        <v>597</v>
      </c>
    </row>
    <row r="23" s="2" customFormat="1" ht="208" customHeight="1" spans="1:11">
      <c r="A23" s="32" t="s">
        <v>598</v>
      </c>
      <c r="B23" s="33"/>
      <c r="C23" s="33"/>
      <c r="D23" s="33"/>
      <c r="E23" s="33"/>
      <c r="F23" s="33"/>
      <c r="G23" s="33"/>
      <c r="H23" s="33"/>
      <c r="I23" s="33"/>
      <c r="J23" s="33"/>
      <c r="K23" s="33"/>
    </row>
    <row r="24" s="1" customFormat="1"/>
    <row r="25"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2" sqref="C2:K2"/>
    </sheetView>
  </sheetViews>
  <sheetFormatPr defaultColWidth="9" defaultRowHeight="14.25"/>
  <cols>
    <col min="1" max="2" width="9" style="4"/>
    <col min="3" max="3" width="22" style="4" customWidth="1"/>
    <col min="4" max="6" width="9" style="4"/>
    <col min="7" max="7" width="28.25" style="4" customWidth="1"/>
    <col min="8" max="10" width="9" style="4"/>
    <col min="11" max="11" width="14.375" style="4" customWidth="1"/>
    <col min="12"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611</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0.4</v>
      </c>
      <c r="G5" s="14"/>
      <c r="H5" s="15">
        <v>0.4</v>
      </c>
      <c r="I5" s="34">
        <v>10</v>
      </c>
      <c r="J5" s="34">
        <v>100</v>
      </c>
      <c r="K5" s="35">
        <v>10</v>
      </c>
    </row>
    <row r="6" s="2" customFormat="1" ht="30" customHeight="1" spans="1:11">
      <c r="A6" s="9"/>
      <c r="B6" s="9"/>
      <c r="C6" s="12" t="s">
        <v>564</v>
      </c>
      <c r="D6" s="13">
        <v>0</v>
      </c>
      <c r="E6" s="14"/>
      <c r="F6" s="13">
        <v>0.4</v>
      </c>
      <c r="G6" s="14"/>
      <c r="H6" s="15">
        <v>0.4</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1" customFormat="1" ht="26.25" customHeight="1" spans="1:11">
      <c r="A9" s="16" t="s">
        <v>567</v>
      </c>
      <c r="B9" s="8" t="s">
        <v>568</v>
      </c>
      <c r="C9" s="8"/>
      <c r="D9" s="8"/>
      <c r="E9" s="8"/>
      <c r="F9" s="8"/>
      <c r="G9" s="8"/>
      <c r="H9" s="8" t="s">
        <v>511</v>
      </c>
      <c r="I9" s="8"/>
      <c r="J9" s="8"/>
      <c r="K9" s="8"/>
    </row>
    <row r="10" s="1" customFormat="1" ht="113" customHeight="1" spans="1:11">
      <c r="A10" s="16"/>
      <c r="B10" s="17" t="s">
        <v>569</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576</v>
      </c>
      <c r="E15" s="24" t="s">
        <v>577</v>
      </c>
      <c r="F15" s="24" t="s">
        <v>612</v>
      </c>
      <c r="G15" s="24" t="s">
        <v>579</v>
      </c>
      <c r="H15" s="24" t="s">
        <v>612</v>
      </c>
      <c r="I15" s="45">
        <v>10</v>
      </c>
      <c r="J15" s="45">
        <v>10</v>
      </c>
      <c r="K15" s="46" t="s">
        <v>570</v>
      </c>
    </row>
    <row r="16" s="1" customFormat="1" ht="38" customHeight="1" spans="1:11">
      <c r="A16" s="22" t="s">
        <v>533</v>
      </c>
      <c r="B16" s="25"/>
      <c r="C16" s="24" t="s">
        <v>535</v>
      </c>
      <c r="D16" s="24" t="s">
        <v>580</v>
      </c>
      <c r="E16" s="24" t="s">
        <v>577</v>
      </c>
      <c r="F16" s="24" t="s">
        <v>581</v>
      </c>
      <c r="G16" s="24" t="s">
        <v>582</v>
      </c>
      <c r="H16" s="24" t="s">
        <v>581</v>
      </c>
      <c r="I16" s="45">
        <v>10</v>
      </c>
      <c r="J16" s="45">
        <v>10</v>
      </c>
      <c r="K16" s="46" t="s">
        <v>570</v>
      </c>
    </row>
    <row r="17" s="1" customFormat="1" ht="38" customHeight="1" spans="1:11">
      <c r="A17" s="22" t="s">
        <v>533</v>
      </c>
      <c r="B17" s="25"/>
      <c r="C17" s="24" t="s">
        <v>536</v>
      </c>
      <c r="D17" s="24" t="s">
        <v>583</v>
      </c>
      <c r="E17" s="24" t="s">
        <v>577</v>
      </c>
      <c r="F17" s="24" t="s">
        <v>581</v>
      </c>
      <c r="G17" s="24" t="s">
        <v>582</v>
      </c>
      <c r="H17" s="24" t="s">
        <v>581</v>
      </c>
      <c r="I17" s="45">
        <v>20</v>
      </c>
      <c r="J17" s="45">
        <v>20</v>
      </c>
      <c r="K17" s="46" t="s">
        <v>570</v>
      </c>
    </row>
    <row r="18" s="1" customFormat="1" ht="38" customHeight="1" spans="1:11">
      <c r="A18" s="22" t="s">
        <v>533</v>
      </c>
      <c r="B18" s="25"/>
      <c r="C18" s="24" t="s">
        <v>537</v>
      </c>
      <c r="D18" s="24" t="s">
        <v>584</v>
      </c>
      <c r="E18" s="24" t="s">
        <v>585</v>
      </c>
      <c r="F18" s="24" t="s">
        <v>586</v>
      </c>
      <c r="G18" s="24" t="s">
        <v>587</v>
      </c>
      <c r="H18" s="24" t="s">
        <v>586</v>
      </c>
      <c r="I18" s="45">
        <v>20</v>
      </c>
      <c r="J18" s="45">
        <v>20</v>
      </c>
      <c r="K18" s="46" t="s">
        <v>570</v>
      </c>
    </row>
    <row r="19" s="1" customFormat="1" ht="38" customHeight="1" spans="1:11">
      <c r="A19" s="22" t="s">
        <v>538</v>
      </c>
      <c r="B19" s="25"/>
      <c r="C19" s="24" t="s">
        <v>588</v>
      </c>
      <c r="D19" s="24" t="s">
        <v>589</v>
      </c>
      <c r="E19" s="24" t="s">
        <v>577</v>
      </c>
      <c r="F19" s="24" t="s">
        <v>581</v>
      </c>
      <c r="G19" s="24" t="s">
        <v>582</v>
      </c>
      <c r="H19" s="24" t="s">
        <v>581</v>
      </c>
      <c r="I19" s="45">
        <v>20</v>
      </c>
      <c r="J19" s="45">
        <v>20</v>
      </c>
      <c r="K19" s="46" t="s">
        <v>570</v>
      </c>
    </row>
    <row r="20" s="1" customFormat="1" ht="38" customHeight="1" spans="1:11">
      <c r="A20" s="22" t="s">
        <v>543</v>
      </c>
      <c r="B20" s="25"/>
      <c r="C20" s="24" t="s">
        <v>590</v>
      </c>
      <c r="D20" s="24" t="s">
        <v>591</v>
      </c>
      <c r="E20" s="24" t="s">
        <v>577</v>
      </c>
      <c r="F20" s="24" t="s">
        <v>581</v>
      </c>
      <c r="G20" s="24" t="s">
        <v>582</v>
      </c>
      <c r="H20" s="24" t="s">
        <v>581</v>
      </c>
      <c r="I20" s="45">
        <v>10</v>
      </c>
      <c r="J20" s="45">
        <v>10</v>
      </c>
      <c r="K20" s="46" t="s">
        <v>570</v>
      </c>
    </row>
    <row r="21" s="3" customFormat="1" ht="67" customHeight="1" spans="1:11">
      <c r="A21" s="16" t="s">
        <v>592</v>
      </c>
      <c r="B21" s="16"/>
      <c r="C21" s="16"/>
      <c r="D21" s="17"/>
      <c r="E21" s="17"/>
      <c r="F21" s="17"/>
      <c r="G21" s="17"/>
      <c r="H21" s="17"/>
      <c r="I21" s="17"/>
      <c r="J21" s="17"/>
      <c r="K21" s="17"/>
    </row>
    <row r="22" s="3" customFormat="1" ht="30" customHeight="1" spans="1:11">
      <c r="A22" s="26" t="s">
        <v>593</v>
      </c>
      <c r="B22" s="27"/>
      <c r="C22" s="27"/>
      <c r="D22" s="27"/>
      <c r="E22" s="27"/>
      <c r="F22" s="27"/>
      <c r="G22" s="27"/>
      <c r="H22" s="28"/>
      <c r="I22" s="16" t="s">
        <v>594</v>
      </c>
      <c r="J22" s="16" t="s">
        <v>595</v>
      </c>
      <c r="K22" s="16" t="s">
        <v>596</v>
      </c>
    </row>
    <row r="23" s="2" customFormat="1" ht="35" customHeight="1" spans="1:11">
      <c r="A23" s="29"/>
      <c r="B23" s="30"/>
      <c r="C23" s="30"/>
      <c r="D23" s="30"/>
      <c r="E23" s="30"/>
      <c r="F23" s="30"/>
      <c r="G23" s="30"/>
      <c r="H23" s="31"/>
      <c r="I23" s="34">
        <v>100</v>
      </c>
      <c r="J23" s="34">
        <v>100</v>
      </c>
      <c r="K23" s="16" t="s">
        <v>597</v>
      </c>
    </row>
    <row r="24" s="2" customFormat="1" ht="208" customHeight="1" spans="1:11">
      <c r="A24" s="32" t="s">
        <v>598</v>
      </c>
      <c r="B24" s="33"/>
      <c r="C24" s="33"/>
      <c r="D24" s="33"/>
      <c r="E24" s="33"/>
      <c r="F24" s="33"/>
      <c r="G24" s="33"/>
      <c r="H24" s="33"/>
      <c r="I24" s="33"/>
      <c r="J24" s="33"/>
      <c r="K24" s="33"/>
    </row>
    <row r="25" s="1" customFormat="1"/>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L16" sqref="L16"/>
    </sheetView>
  </sheetViews>
  <sheetFormatPr defaultColWidth="9" defaultRowHeight="14.25"/>
  <cols>
    <col min="1" max="2" width="9" style="4"/>
    <col min="3" max="3" width="23.625" style="4" customWidth="1"/>
    <col min="4"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613</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21</v>
      </c>
      <c r="E5" s="14"/>
      <c r="F5" s="13">
        <v>21</v>
      </c>
      <c r="G5" s="14"/>
      <c r="H5" s="15">
        <v>8.28</v>
      </c>
      <c r="I5" s="34">
        <v>10</v>
      </c>
      <c r="J5" s="34">
        <v>39.43</v>
      </c>
      <c r="K5" s="35">
        <v>3.94</v>
      </c>
    </row>
    <row r="6" s="2" customFormat="1" ht="30" customHeight="1" spans="1:11">
      <c r="A6" s="9"/>
      <c r="B6" s="9"/>
      <c r="C6" s="12" t="s">
        <v>564</v>
      </c>
      <c r="D6" s="13">
        <v>0</v>
      </c>
      <c r="E6" s="14"/>
      <c r="F6" s="13">
        <v>0</v>
      </c>
      <c r="G6" s="14"/>
      <c r="H6" s="15">
        <v>0</v>
      </c>
      <c r="I6" s="36"/>
      <c r="J6" s="34">
        <v>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21</v>
      </c>
      <c r="E8" s="14"/>
      <c r="F8" s="13">
        <v>21</v>
      </c>
      <c r="G8" s="14"/>
      <c r="H8" s="15">
        <v>8.28</v>
      </c>
      <c r="I8" s="40"/>
      <c r="J8" s="34">
        <v>39.43</v>
      </c>
      <c r="K8" s="41"/>
    </row>
    <row r="9" s="1" customFormat="1" ht="26.25" customHeight="1" spans="1:11">
      <c r="A9" s="16" t="s">
        <v>567</v>
      </c>
      <c r="B9" s="8" t="s">
        <v>568</v>
      </c>
      <c r="C9" s="8"/>
      <c r="D9" s="8"/>
      <c r="E9" s="8"/>
      <c r="F9" s="8"/>
      <c r="G9" s="8"/>
      <c r="H9" s="8" t="s">
        <v>511</v>
      </c>
      <c r="I9" s="8"/>
      <c r="J9" s="8"/>
      <c r="K9" s="8"/>
    </row>
    <row r="10" s="1" customFormat="1" ht="66.65" customHeight="1" spans="1:11">
      <c r="A10" s="16"/>
      <c r="B10" s="17" t="s">
        <v>614</v>
      </c>
      <c r="C10" s="17"/>
      <c r="D10" s="17"/>
      <c r="E10" s="17"/>
      <c r="F10" s="17"/>
      <c r="G10" s="17"/>
      <c r="H10" s="17" t="s">
        <v>615</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616</v>
      </c>
      <c r="E15" s="24" t="s">
        <v>577</v>
      </c>
      <c r="F15" s="24" t="s">
        <v>617</v>
      </c>
      <c r="G15" s="24" t="s">
        <v>604</v>
      </c>
      <c r="H15" s="24" t="s">
        <v>617</v>
      </c>
      <c r="I15" s="45">
        <v>10</v>
      </c>
      <c r="J15" s="45">
        <v>10</v>
      </c>
      <c r="K15" s="46" t="s">
        <v>570</v>
      </c>
    </row>
    <row r="16" s="1" customFormat="1" ht="38" customHeight="1" spans="1:11">
      <c r="A16" s="22" t="s">
        <v>533</v>
      </c>
      <c r="B16" s="25"/>
      <c r="C16" s="24" t="s">
        <v>535</v>
      </c>
      <c r="D16" s="24" t="s">
        <v>618</v>
      </c>
      <c r="E16" s="24" t="s">
        <v>577</v>
      </c>
      <c r="F16" s="24" t="s">
        <v>619</v>
      </c>
      <c r="G16" s="24" t="s">
        <v>582</v>
      </c>
      <c r="H16" s="24" t="s">
        <v>570</v>
      </c>
      <c r="I16" s="45">
        <v>20</v>
      </c>
      <c r="J16" s="45">
        <v>20</v>
      </c>
      <c r="K16" s="46" t="s">
        <v>570</v>
      </c>
    </row>
    <row r="17" s="1" customFormat="1" ht="38" customHeight="1" spans="1:11">
      <c r="A17" s="22" t="s">
        <v>533</v>
      </c>
      <c r="B17" s="25"/>
      <c r="C17" s="24" t="s">
        <v>536</v>
      </c>
      <c r="D17" s="24" t="s">
        <v>620</v>
      </c>
      <c r="E17" s="24" t="s">
        <v>577</v>
      </c>
      <c r="F17" s="24" t="s">
        <v>12</v>
      </c>
      <c r="G17" s="24" t="s">
        <v>621</v>
      </c>
      <c r="H17" s="24" t="s">
        <v>12</v>
      </c>
      <c r="I17" s="45">
        <v>20</v>
      </c>
      <c r="J17" s="45">
        <v>20</v>
      </c>
      <c r="K17" s="46" t="s">
        <v>570</v>
      </c>
    </row>
    <row r="18" s="1" customFormat="1" ht="38" customHeight="1" spans="1:11">
      <c r="A18" s="22" t="s">
        <v>538</v>
      </c>
      <c r="B18" s="25"/>
      <c r="C18" s="24" t="s">
        <v>588</v>
      </c>
      <c r="D18" s="24" t="s">
        <v>622</v>
      </c>
      <c r="E18" s="24" t="s">
        <v>577</v>
      </c>
      <c r="F18" s="24" t="s">
        <v>20</v>
      </c>
      <c r="G18" s="24" t="s">
        <v>623</v>
      </c>
      <c r="H18" s="24" t="s">
        <v>20</v>
      </c>
      <c r="I18" s="45">
        <v>20</v>
      </c>
      <c r="J18" s="45">
        <v>20</v>
      </c>
      <c r="K18" s="46" t="s">
        <v>570</v>
      </c>
    </row>
    <row r="19" s="1" customFormat="1" ht="38" customHeight="1" spans="1:11">
      <c r="A19" s="22" t="s">
        <v>543</v>
      </c>
      <c r="B19" s="25"/>
      <c r="C19" s="24" t="s">
        <v>590</v>
      </c>
      <c r="D19" s="24" t="s">
        <v>624</v>
      </c>
      <c r="E19" s="24" t="s">
        <v>577</v>
      </c>
      <c r="F19" s="24" t="s">
        <v>605</v>
      </c>
      <c r="G19" s="24" t="s">
        <v>582</v>
      </c>
      <c r="H19" s="24" t="s">
        <v>605</v>
      </c>
      <c r="I19" s="45">
        <v>20</v>
      </c>
      <c r="J19" s="45">
        <v>20</v>
      </c>
      <c r="K19" s="46" t="s">
        <v>570</v>
      </c>
    </row>
    <row r="20" s="3" customFormat="1" ht="67" customHeight="1" spans="1:11">
      <c r="A20" s="16" t="s">
        <v>592</v>
      </c>
      <c r="B20" s="16"/>
      <c r="C20" s="16"/>
      <c r="D20" s="17" t="s">
        <v>615</v>
      </c>
      <c r="E20" s="17"/>
      <c r="F20" s="17"/>
      <c r="G20" s="17"/>
      <c r="H20" s="17"/>
      <c r="I20" s="17"/>
      <c r="J20" s="17"/>
      <c r="K20" s="17"/>
    </row>
    <row r="21" s="3" customFormat="1" ht="30" customHeight="1" spans="1:11">
      <c r="A21" s="26" t="s">
        <v>593</v>
      </c>
      <c r="B21" s="27"/>
      <c r="C21" s="27"/>
      <c r="D21" s="27"/>
      <c r="E21" s="27"/>
      <c r="F21" s="27"/>
      <c r="G21" s="27"/>
      <c r="H21" s="28"/>
      <c r="I21" s="16" t="s">
        <v>594</v>
      </c>
      <c r="J21" s="16" t="s">
        <v>595</v>
      </c>
      <c r="K21" s="16" t="s">
        <v>596</v>
      </c>
    </row>
    <row r="22" s="2" customFormat="1" ht="35" customHeight="1" spans="1:11">
      <c r="A22" s="29"/>
      <c r="B22" s="30"/>
      <c r="C22" s="30"/>
      <c r="D22" s="30"/>
      <c r="E22" s="30"/>
      <c r="F22" s="30"/>
      <c r="G22" s="30"/>
      <c r="H22" s="31"/>
      <c r="I22" s="34">
        <v>100</v>
      </c>
      <c r="J22" s="34">
        <v>93.94</v>
      </c>
      <c r="K22" s="16" t="s">
        <v>597</v>
      </c>
    </row>
    <row r="23" s="2" customFormat="1" ht="208" customHeight="1" spans="1:11">
      <c r="A23" s="32" t="s">
        <v>598</v>
      </c>
      <c r="B23" s="33"/>
      <c r="C23" s="33"/>
      <c r="D23" s="33"/>
      <c r="E23" s="33"/>
      <c r="F23" s="33"/>
      <c r="G23" s="33"/>
      <c r="H23" s="33"/>
      <c r="I23" s="33"/>
      <c r="J23" s="33"/>
      <c r="K23" s="33"/>
    </row>
    <row r="24"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49" t="s">
        <v>113</v>
      </c>
    </row>
    <row r="2" ht="14.25" spans="12:12">
      <c r="L2" s="1" t="s">
        <v>114</v>
      </c>
    </row>
    <row r="3" ht="14.25" spans="1:12">
      <c r="A3" s="1" t="s">
        <v>2</v>
      </c>
      <c r="L3" s="1" t="s">
        <v>3</v>
      </c>
    </row>
    <row r="4" ht="19.5" customHeight="1" spans="1:12">
      <c r="A4" s="137" t="s">
        <v>6</v>
      </c>
      <c r="B4" s="137"/>
      <c r="C4" s="137"/>
      <c r="D4" s="137"/>
      <c r="E4" s="143" t="s">
        <v>97</v>
      </c>
      <c r="F4" s="143" t="s">
        <v>115</v>
      </c>
      <c r="G4" s="143" t="s">
        <v>116</v>
      </c>
      <c r="H4" s="143" t="s">
        <v>117</v>
      </c>
      <c r="I4" s="143"/>
      <c r="J4" s="143" t="s">
        <v>118</v>
      </c>
      <c r="K4" s="143" t="s">
        <v>119</v>
      </c>
      <c r="L4" s="143" t="s">
        <v>120</v>
      </c>
    </row>
    <row r="5" ht="19.5" customHeight="1" spans="1:12">
      <c r="A5" s="143" t="s">
        <v>121</v>
      </c>
      <c r="B5" s="143"/>
      <c r="C5" s="143"/>
      <c r="D5" s="137" t="s">
        <v>122</v>
      </c>
      <c r="E5" s="143"/>
      <c r="F5" s="143"/>
      <c r="G5" s="143"/>
      <c r="H5" s="143" t="s">
        <v>123</v>
      </c>
      <c r="I5" s="143" t="s">
        <v>124</v>
      </c>
      <c r="J5" s="143"/>
      <c r="K5" s="143"/>
      <c r="L5" s="143" t="s">
        <v>123</v>
      </c>
    </row>
    <row r="6" ht="19.5" customHeight="1" spans="1:12">
      <c r="A6" s="143"/>
      <c r="B6" s="143"/>
      <c r="C6" s="143"/>
      <c r="D6" s="137"/>
      <c r="E6" s="143"/>
      <c r="F6" s="143"/>
      <c r="G6" s="143"/>
      <c r="H6" s="143"/>
      <c r="I6" s="143"/>
      <c r="J6" s="143"/>
      <c r="K6" s="143"/>
      <c r="L6" s="143"/>
    </row>
    <row r="7" ht="19.5" customHeight="1" spans="1:12">
      <c r="A7" s="143"/>
      <c r="B7" s="143"/>
      <c r="C7" s="143"/>
      <c r="D7" s="137"/>
      <c r="E7" s="143"/>
      <c r="F7" s="143"/>
      <c r="G7" s="143"/>
      <c r="H7" s="143"/>
      <c r="I7" s="143"/>
      <c r="J7" s="143"/>
      <c r="K7" s="143"/>
      <c r="L7" s="143"/>
    </row>
    <row r="8" ht="19.5" customHeight="1" spans="1:12">
      <c r="A8" s="137" t="s">
        <v>125</v>
      </c>
      <c r="B8" s="137" t="s">
        <v>126</v>
      </c>
      <c r="C8" s="137" t="s">
        <v>127</v>
      </c>
      <c r="D8" s="137" t="s">
        <v>10</v>
      </c>
      <c r="E8" s="143" t="s">
        <v>11</v>
      </c>
      <c r="F8" s="143" t="s">
        <v>12</v>
      </c>
      <c r="G8" s="143" t="s">
        <v>20</v>
      </c>
      <c r="H8" s="143" t="s">
        <v>24</v>
      </c>
      <c r="I8" s="143" t="s">
        <v>28</v>
      </c>
      <c r="J8" s="143" t="s">
        <v>32</v>
      </c>
      <c r="K8" s="143" t="s">
        <v>36</v>
      </c>
      <c r="L8" s="143" t="s">
        <v>40</v>
      </c>
    </row>
    <row r="9" ht="19.5" customHeight="1" spans="1:12">
      <c r="A9" s="137"/>
      <c r="B9" s="137"/>
      <c r="C9" s="137"/>
      <c r="D9" s="137" t="s">
        <v>128</v>
      </c>
      <c r="E9" s="139">
        <v>6097025.59</v>
      </c>
      <c r="F9" s="139">
        <v>6014002.16</v>
      </c>
      <c r="G9" s="139">
        <v>0</v>
      </c>
      <c r="H9" s="139">
        <v>0</v>
      </c>
      <c r="I9" s="139">
        <v>0</v>
      </c>
      <c r="J9" s="139">
        <v>0</v>
      </c>
      <c r="K9" s="139">
        <v>0</v>
      </c>
      <c r="L9" s="139">
        <v>83023.43</v>
      </c>
    </row>
    <row r="10" ht="19.5" customHeight="1" spans="1:12">
      <c r="A10" s="138" t="s">
        <v>129</v>
      </c>
      <c r="B10" s="138"/>
      <c r="C10" s="138"/>
      <c r="D10" s="138" t="s">
        <v>130</v>
      </c>
      <c r="E10" s="139">
        <v>4483706.45</v>
      </c>
      <c r="F10" s="139">
        <v>4400683.02</v>
      </c>
      <c r="G10" s="139">
        <v>0</v>
      </c>
      <c r="H10" s="139">
        <v>0</v>
      </c>
      <c r="I10" s="139">
        <v>0</v>
      </c>
      <c r="J10" s="139">
        <v>0</v>
      </c>
      <c r="K10" s="139">
        <v>0</v>
      </c>
      <c r="L10" s="139">
        <v>83023.43</v>
      </c>
    </row>
    <row r="11" ht="19.5" customHeight="1" spans="1:12">
      <c r="A11" s="138" t="s">
        <v>131</v>
      </c>
      <c r="B11" s="138"/>
      <c r="C11" s="138"/>
      <c r="D11" s="138" t="s">
        <v>132</v>
      </c>
      <c r="E11" s="139">
        <v>4483706.45</v>
      </c>
      <c r="F11" s="139">
        <v>4400683.02</v>
      </c>
      <c r="G11" s="139">
        <v>0</v>
      </c>
      <c r="H11" s="139">
        <v>0</v>
      </c>
      <c r="I11" s="139">
        <v>0</v>
      </c>
      <c r="J11" s="139">
        <v>0</v>
      </c>
      <c r="K11" s="139">
        <v>0</v>
      </c>
      <c r="L11" s="139">
        <v>83023.43</v>
      </c>
    </row>
    <row r="12" ht="19.5" customHeight="1" spans="1:12">
      <c r="A12" s="138" t="s">
        <v>133</v>
      </c>
      <c r="B12" s="138"/>
      <c r="C12" s="138"/>
      <c r="D12" s="138" t="s">
        <v>134</v>
      </c>
      <c r="E12" s="139">
        <v>4483706.45</v>
      </c>
      <c r="F12" s="139">
        <v>4400683.02</v>
      </c>
      <c r="G12" s="139">
        <v>0</v>
      </c>
      <c r="H12" s="139">
        <v>0</v>
      </c>
      <c r="I12" s="139">
        <v>0</v>
      </c>
      <c r="J12" s="139">
        <v>0</v>
      </c>
      <c r="K12" s="139">
        <v>0</v>
      </c>
      <c r="L12" s="139">
        <v>83023.43</v>
      </c>
    </row>
    <row r="13" ht="19.5" customHeight="1" spans="1:12">
      <c r="A13" s="138" t="s">
        <v>135</v>
      </c>
      <c r="B13" s="138"/>
      <c r="C13" s="138"/>
      <c r="D13" s="138" t="s">
        <v>136</v>
      </c>
      <c r="E13" s="139">
        <v>554371.68</v>
      </c>
      <c r="F13" s="139">
        <v>554371.68</v>
      </c>
      <c r="G13" s="139">
        <v>0</v>
      </c>
      <c r="H13" s="139">
        <v>0</v>
      </c>
      <c r="I13" s="139">
        <v>0</v>
      </c>
      <c r="J13" s="139">
        <v>0</v>
      </c>
      <c r="K13" s="139">
        <v>0</v>
      </c>
      <c r="L13" s="139">
        <v>0</v>
      </c>
    </row>
    <row r="14" ht="19.5" customHeight="1" spans="1:12">
      <c r="A14" s="138" t="s">
        <v>137</v>
      </c>
      <c r="B14" s="138"/>
      <c r="C14" s="138"/>
      <c r="D14" s="138" t="s">
        <v>138</v>
      </c>
      <c r="E14" s="139">
        <v>554371.68</v>
      </c>
      <c r="F14" s="139">
        <v>554371.68</v>
      </c>
      <c r="G14" s="139">
        <v>0</v>
      </c>
      <c r="H14" s="139">
        <v>0</v>
      </c>
      <c r="I14" s="139">
        <v>0</v>
      </c>
      <c r="J14" s="139">
        <v>0</v>
      </c>
      <c r="K14" s="139">
        <v>0</v>
      </c>
      <c r="L14" s="139">
        <v>0</v>
      </c>
    </row>
    <row r="15" ht="19.5" customHeight="1" spans="1:12">
      <c r="A15" s="138" t="s">
        <v>139</v>
      </c>
      <c r="B15" s="138"/>
      <c r="C15" s="138"/>
      <c r="D15" s="138" t="s">
        <v>140</v>
      </c>
      <c r="E15" s="139">
        <v>554371.68</v>
      </c>
      <c r="F15" s="139">
        <v>554371.68</v>
      </c>
      <c r="G15" s="139">
        <v>0</v>
      </c>
      <c r="H15" s="139">
        <v>0</v>
      </c>
      <c r="I15" s="139">
        <v>0</v>
      </c>
      <c r="J15" s="139">
        <v>0</v>
      </c>
      <c r="K15" s="139">
        <v>0</v>
      </c>
      <c r="L15" s="139">
        <v>0</v>
      </c>
    </row>
    <row r="16" ht="19.5" customHeight="1" spans="1:12">
      <c r="A16" s="138" t="s">
        <v>141</v>
      </c>
      <c r="B16" s="138"/>
      <c r="C16" s="138"/>
      <c r="D16" s="138" t="s">
        <v>142</v>
      </c>
      <c r="E16" s="139">
        <v>455630.46</v>
      </c>
      <c r="F16" s="139">
        <v>455630.46</v>
      </c>
      <c r="G16" s="139">
        <v>0</v>
      </c>
      <c r="H16" s="139">
        <v>0</v>
      </c>
      <c r="I16" s="139">
        <v>0</v>
      </c>
      <c r="J16" s="139">
        <v>0</v>
      </c>
      <c r="K16" s="139">
        <v>0</v>
      </c>
      <c r="L16" s="139">
        <v>0</v>
      </c>
    </row>
    <row r="17" ht="19.5" customHeight="1" spans="1:12">
      <c r="A17" s="138" t="s">
        <v>143</v>
      </c>
      <c r="B17" s="138"/>
      <c r="C17" s="138"/>
      <c r="D17" s="138" t="s">
        <v>144</v>
      </c>
      <c r="E17" s="139">
        <v>455630.46</v>
      </c>
      <c r="F17" s="139">
        <v>455630.46</v>
      </c>
      <c r="G17" s="139">
        <v>0</v>
      </c>
      <c r="H17" s="139">
        <v>0</v>
      </c>
      <c r="I17" s="139">
        <v>0</v>
      </c>
      <c r="J17" s="139">
        <v>0</v>
      </c>
      <c r="K17" s="139">
        <v>0</v>
      </c>
      <c r="L17" s="139">
        <v>0</v>
      </c>
    </row>
    <row r="18" ht="19.5" customHeight="1" spans="1:12">
      <c r="A18" s="138" t="s">
        <v>145</v>
      </c>
      <c r="B18" s="138"/>
      <c r="C18" s="138"/>
      <c r="D18" s="138" t="s">
        <v>146</v>
      </c>
      <c r="E18" s="139">
        <v>295764.33</v>
      </c>
      <c r="F18" s="139">
        <v>295764.33</v>
      </c>
      <c r="G18" s="139">
        <v>0</v>
      </c>
      <c r="H18" s="139">
        <v>0</v>
      </c>
      <c r="I18" s="139">
        <v>0</v>
      </c>
      <c r="J18" s="139">
        <v>0</v>
      </c>
      <c r="K18" s="139">
        <v>0</v>
      </c>
      <c r="L18" s="139">
        <v>0</v>
      </c>
    </row>
    <row r="19" ht="19.5" customHeight="1" spans="1:12">
      <c r="A19" s="138" t="s">
        <v>147</v>
      </c>
      <c r="B19" s="138"/>
      <c r="C19" s="138"/>
      <c r="D19" s="138" t="s">
        <v>148</v>
      </c>
      <c r="E19" s="139">
        <v>145682.77</v>
      </c>
      <c r="F19" s="139">
        <v>145682.77</v>
      </c>
      <c r="G19" s="139">
        <v>0</v>
      </c>
      <c r="H19" s="139">
        <v>0</v>
      </c>
      <c r="I19" s="139">
        <v>0</v>
      </c>
      <c r="J19" s="139">
        <v>0</v>
      </c>
      <c r="K19" s="139">
        <v>0</v>
      </c>
      <c r="L19" s="139">
        <v>0</v>
      </c>
    </row>
    <row r="20" ht="19.5" customHeight="1" spans="1:12">
      <c r="A20" s="138" t="s">
        <v>149</v>
      </c>
      <c r="B20" s="138"/>
      <c r="C20" s="138"/>
      <c r="D20" s="138" t="s">
        <v>150</v>
      </c>
      <c r="E20" s="139">
        <v>14183.36</v>
      </c>
      <c r="F20" s="139">
        <v>14183.36</v>
      </c>
      <c r="G20" s="139">
        <v>0</v>
      </c>
      <c r="H20" s="139">
        <v>0</v>
      </c>
      <c r="I20" s="139">
        <v>0</v>
      </c>
      <c r="J20" s="139">
        <v>0</v>
      </c>
      <c r="K20" s="139">
        <v>0</v>
      </c>
      <c r="L20" s="139">
        <v>0</v>
      </c>
    </row>
    <row r="21" ht="19.5" customHeight="1" spans="1:12">
      <c r="A21" s="138" t="s">
        <v>151</v>
      </c>
      <c r="B21" s="138"/>
      <c r="C21" s="138"/>
      <c r="D21" s="138" t="s">
        <v>152</v>
      </c>
      <c r="E21" s="139">
        <v>603317</v>
      </c>
      <c r="F21" s="139">
        <v>603317</v>
      </c>
      <c r="G21" s="139">
        <v>0</v>
      </c>
      <c r="H21" s="139">
        <v>0</v>
      </c>
      <c r="I21" s="139">
        <v>0</v>
      </c>
      <c r="J21" s="139">
        <v>0</v>
      </c>
      <c r="K21" s="139">
        <v>0</v>
      </c>
      <c r="L21" s="139">
        <v>0</v>
      </c>
    </row>
    <row r="22" ht="19.5" customHeight="1" spans="1:12">
      <c r="A22" s="138" t="s">
        <v>153</v>
      </c>
      <c r="B22" s="138"/>
      <c r="C22" s="138"/>
      <c r="D22" s="138" t="s">
        <v>154</v>
      </c>
      <c r="E22" s="139">
        <v>603317</v>
      </c>
      <c r="F22" s="139">
        <v>603317</v>
      </c>
      <c r="G22" s="139">
        <v>0</v>
      </c>
      <c r="H22" s="139">
        <v>0</v>
      </c>
      <c r="I22" s="139">
        <v>0</v>
      </c>
      <c r="J22" s="139">
        <v>0</v>
      </c>
      <c r="K22" s="139">
        <v>0</v>
      </c>
      <c r="L22" s="139">
        <v>0</v>
      </c>
    </row>
    <row r="23" ht="19.5" customHeight="1" spans="1:12">
      <c r="A23" s="138" t="s">
        <v>155</v>
      </c>
      <c r="B23" s="138"/>
      <c r="C23" s="138"/>
      <c r="D23" s="138" t="s">
        <v>156</v>
      </c>
      <c r="E23" s="139">
        <v>603317</v>
      </c>
      <c r="F23" s="139">
        <v>603317</v>
      </c>
      <c r="G23" s="139">
        <v>0</v>
      </c>
      <c r="H23" s="139">
        <v>0</v>
      </c>
      <c r="I23" s="139">
        <v>0</v>
      </c>
      <c r="J23" s="139">
        <v>0</v>
      </c>
      <c r="K23" s="139">
        <v>0</v>
      </c>
      <c r="L23" s="139">
        <v>0</v>
      </c>
    </row>
    <row r="24" ht="19.5" customHeight="1" spans="1:12">
      <c r="A24" s="138" t="s">
        <v>157</v>
      </c>
      <c r="B24" s="138"/>
      <c r="C24" s="138"/>
      <c r="D24" s="138"/>
      <c r="E24" s="138"/>
      <c r="F24" s="138"/>
      <c r="G24" s="138"/>
      <c r="H24" s="138"/>
      <c r="I24" s="138"/>
      <c r="J24" s="138"/>
      <c r="K24" s="138"/>
      <c r="L24" s="138"/>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208338226859" right="0.75208338226859" top="0.999999984981507" bottom="0.999999984981507" header="0.299305545063469" footer="0.29930554506346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C2" sqref="C2:K2"/>
    </sheetView>
  </sheetViews>
  <sheetFormatPr defaultColWidth="9" defaultRowHeight="14.25"/>
  <cols>
    <col min="1" max="2" width="9" style="4"/>
    <col min="3" max="3" width="24.875" style="4" customWidth="1"/>
    <col min="4" max="6" width="9" style="4"/>
    <col min="7" max="7" width="40.625" style="4" customWidth="1"/>
    <col min="8" max="8" width="18.625" style="4" customWidth="1"/>
    <col min="9"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625</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1.57</v>
      </c>
      <c r="G5" s="14"/>
      <c r="H5" s="15">
        <v>1.57</v>
      </c>
      <c r="I5" s="34">
        <v>10</v>
      </c>
      <c r="J5" s="34">
        <v>100</v>
      </c>
      <c r="K5" s="35">
        <v>10</v>
      </c>
    </row>
    <row r="6" s="2" customFormat="1" ht="30" customHeight="1" spans="1:11">
      <c r="A6" s="9"/>
      <c r="B6" s="9"/>
      <c r="C6" s="12" t="s">
        <v>564</v>
      </c>
      <c r="D6" s="13">
        <v>0</v>
      </c>
      <c r="E6" s="14"/>
      <c r="F6" s="13">
        <v>1.57</v>
      </c>
      <c r="G6" s="14"/>
      <c r="H6" s="15">
        <v>1.57</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1" customFormat="1" ht="26.25" customHeight="1" spans="1:11">
      <c r="A9" s="16" t="s">
        <v>567</v>
      </c>
      <c r="B9" s="8" t="s">
        <v>568</v>
      </c>
      <c r="C9" s="8"/>
      <c r="D9" s="8"/>
      <c r="E9" s="8"/>
      <c r="F9" s="8"/>
      <c r="G9" s="8"/>
      <c r="H9" s="8" t="s">
        <v>511</v>
      </c>
      <c r="I9" s="8"/>
      <c r="J9" s="8"/>
      <c r="K9" s="8"/>
    </row>
    <row r="10" s="1" customFormat="1" ht="102" customHeight="1" spans="1:11">
      <c r="A10" s="16"/>
      <c r="B10" s="17" t="s">
        <v>610</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576</v>
      </c>
      <c r="E15" s="24" t="s">
        <v>577</v>
      </c>
      <c r="F15" s="24" t="s">
        <v>578</v>
      </c>
      <c r="G15" s="24" t="s">
        <v>604</v>
      </c>
      <c r="H15" s="24" t="s">
        <v>578</v>
      </c>
      <c r="I15" s="45">
        <v>10</v>
      </c>
      <c r="J15" s="45">
        <v>10</v>
      </c>
      <c r="K15" s="46" t="s">
        <v>570</v>
      </c>
    </row>
    <row r="16" s="1" customFormat="1" ht="38" customHeight="1" spans="1:11">
      <c r="A16" s="22" t="s">
        <v>533</v>
      </c>
      <c r="B16" s="25"/>
      <c r="C16" s="24" t="s">
        <v>535</v>
      </c>
      <c r="D16" s="24" t="s">
        <v>580</v>
      </c>
      <c r="E16" s="24" t="s">
        <v>577</v>
      </c>
      <c r="F16" s="24" t="s">
        <v>581</v>
      </c>
      <c r="G16" s="24" t="s">
        <v>582</v>
      </c>
      <c r="H16" s="24" t="s">
        <v>581</v>
      </c>
      <c r="I16" s="45">
        <v>20</v>
      </c>
      <c r="J16" s="45">
        <v>20</v>
      </c>
      <c r="K16" s="46" t="s">
        <v>570</v>
      </c>
    </row>
    <row r="17" s="1" customFormat="1" ht="38" customHeight="1" spans="1:11">
      <c r="A17" s="22" t="s">
        <v>533</v>
      </c>
      <c r="B17" s="25"/>
      <c r="C17" s="24" t="s">
        <v>536</v>
      </c>
      <c r="D17" s="24" t="s">
        <v>583</v>
      </c>
      <c r="E17" s="24" t="s">
        <v>577</v>
      </c>
      <c r="F17" s="24" t="s">
        <v>581</v>
      </c>
      <c r="G17" s="24" t="s">
        <v>582</v>
      </c>
      <c r="H17" s="24" t="s">
        <v>581</v>
      </c>
      <c r="I17" s="45">
        <v>20</v>
      </c>
      <c r="J17" s="45">
        <v>20</v>
      </c>
      <c r="K17" s="46" t="s">
        <v>570</v>
      </c>
    </row>
    <row r="18" s="1" customFormat="1" ht="38" customHeight="1" spans="1:11">
      <c r="A18" s="22" t="s">
        <v>538</v>
      </c>
      <c r="B18" s="25"/>
      <c r="C18" s="24" t="s">
        <v>588</v>
      </c>
      <c r="D18" s="24" t="s">
        <v>589</v>
      </c>
      <c r="E18" s="24" t="s">
        <v>577</v>
      </c>
      <c r="F18" s="24" t="s">
        <v>581</v>
      </c>
      <c r="G18" s="24" t="s">
        <v>582</v>
      </c>
      <c r="H18" s="24" t="s">
        <v>581</v>
      </c>
      <c r="I18" s="45">
        <v>20</v>
      </c>
      <c r="J18" s="45">
        <v>20</v>
      </c>
      <c r="K18" s="46" t="s">
        <v>570</v>
      </c>
    </row>
    <row r="19" s="1" customFormat="1" ht="38" customHeight="1" spans="1:11">
      <c r="A19" s="22" t="s">
        <v>543</v>
      </c>
      <c r="B19" s="25"/>
      <c r="C19" s="24" t="s">
        <v>590</v>
      </c>
      <c r="D19" s="24" t="s">
        <v>591</v>
      </c>
      <c r="E19" s="24" t="s">
        <v>577</v>
      </c>
      <c r="F19" s="24" t="s">
        <v>581</v>
      </c>
      <c r="G19" s="24" t="s">
        <v>582</v>
      </c>
      <c r="H19" s="24" t="s">
        <v>581</v>
      </c>
      <c r="I19" s="45">
        <v>20</v>
      </c>
      <c r="J19" s="45">
        <v>20</v>
      </c>
      <c r="K19" s="46" t="s">
        <v>570</v>
      </c>
    </row>
    <row r="20" s="3" customFormat="1" ht="67" customHeight="1" spans="1:11">
      <c r="A20" s="16" t="s">
        <v>592</v>
      </c>
      <c r="B20" s="16"/>
      <c r="C20" s="16"/>
      <c r="D20" s="17"/>
      <c r="E20" s="17"/>
      <c r="F20" s="17"/>
      <c r="G20" s="17"/>
      <c r="H20" s="17"/>
      <c r="I20" s="17"/>
      <c r="J20" s="17"/>
      <c r="K20" s="17"/>
    </row>
    <row r="21" s="3" customFormat="1" ht="30" customHeight="1" spans="1:11">
      <c r="A21" s="26" t="s">
        <v>593</v>
      </c>
      <c r="B21" s="27"/>
      <c r="C21" s="27"/>
      <c r="D21" s="27"/>
      <c r="E21" s="27"/>
      <c r="F21" s="27"/>
      <c r="G21" s="27"/>
      <c r="H21" s="28"/>
      <c r="I21" s="16" t="s">
        <v>594</v>
      </c>
      <c r="J21" s="16" t="s">
        <v>595</v>
      </c>
      <c r="K21" s="16" t="s">
        <v>596</v>
      </c>
    </row>
    <row r="22" s="2" customFormat="1" ht="35" customHeight="1" spans="1:11">
      <c r="A22" s="29"/>
      <c r="B22" s="30"/>
      <c r="C22" s="30"/>
      <c r="D22" s="30"/>
      <c r="E22" s="30"/>
      <c r="F22" s="30"/>
      <c r="G22" s="30"/>
      <c r="H22" s="31"/>
      <c r="I22" s="34">
        <v>100</v>
      </c>
      <c r="J22" s="34">
        <v>100</v>
      </c>
      <c r="K22" s="16" t="s">
        <v>597</v>
      </c>
    </row>
    <row r="23" s="2" customFormat="1" ht="208" customHeight="1" spans="1:11">
      <c r="A23" s="32" t="s">
        <v>598</v>
      </c>
      <c r="B23" s="33"/>
      <c r="C23" s="33"/>
      <c r="D23" s="33"/>
      <c r="E23" s="33"/>
      <c r="F23" s="33"/>
      <c r="G23" s="33"/>
      <c r="H23" s="33"/>
      <c r="I23" s="33"/>
      <c r="J23" s="33"/>
      <c r="K23" s="33"/>
    </row>
    <row r="24" s="1" customFormat="1"/>
    <row r="25" s="1" customFormat="1"/>
    <row r="26"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C2" sqref="C2:K2"/>
    </sheetView>
  </sheetViews>
  <sheetFormatPr defaultColWidth="9" defaultRowHeight="14.25"/>
  <cols>
    <col min="1" max="2" width="9" style="4"/>
    <col min="3" max="3" width="21.25" style="4" customWidth="1"/>
    <col min="4"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626</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0.5</v>
      </c>
      <c r="G5" s="14"/>
      <c r="H5" s="15">
        <v>0.5</v>
      </c>
      <c r="I5" s="34">
        <v>10</v>
      </c>
      <c r="J5" s="34">
        <v>100</v>
      </c>
      <c r="K5" s="35">
        <v>10</v>
      </c>
    </row>
    <row r="6" s="2" customFormat="1" ht="30" customHeight="1" spans="1:11">
      <c r="A6" s="9"/>
      <c r="B6" s="9"/>
      <c r="C6" s="12" t="s">
        <v>564</v>
      </c>
      <c r="D6" s="13">
        <v>0</v>
      </c>
      <c r="E6" s="14"/>
      <c r="F6" s="13">
        <v>0</v>
      </c>
      <c r="G6" s="14"/>
      <c r="H6" s="15">
        <v>0</v>
      </c>
      <c r="I6" s="36"/>
      <c r="J6" s="34">
        <v>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0.5</v>
      </c>
      <c r="G8" s="14"/>
      <c r="H8" s="15">
        <v>0.5</v>
      </c>
      <c r="I8" s="40"/>
      <c r="J8" s="34">
        <v>100</v>
      </c>
      <c r="K8" s="41"/>
    </row>
    <row r="9" s="1" customFormat="1" ht="26.25" customHeight="1" spans="1:11">
      <c r="A9" s="16" t="s">
        <v>567</v>
      </c>
      <c r="B9" s="8" t="s">
        <v>568</v>
      </c>
      <c r="C9" s="8"/>
      <c r="D9" s="8"/>
      <c r="E9" s="8"/>
      <c r="F9" s="8"/>
      <c r="G9" s="8"/>
      <c r="H9" s="8" t="s">
        <v>511</v>
      </c>
      <c r="I9" s="8"/>
      <c r="J9" s="8"/>
      <c r="K9" s="8"/>
    </row>
    <row r="10" s="1" customFormat="1" ht="66.65" customHeight="1" spans="1:11">
      <c r="A10" s="16"/>
      <c r="B10" s="17" t="s">
        <v>627</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c r="D15" s="24" t="s">
        <v>628</v>
      </c>
      <c r="E15" s="24" t="s">
        <v>602</v>
      </c>
      <c r="F15" s="24" t="s">
        <v>629</v>
      </c>
      <c r="G15" s="24" t="s">
        <v>604</v>
      </c>
      <c r="H15" s="24" t="s">
        <v>629</v>
      </c>
      <c r="I15" s="45">
        <v>10</v>
      </c>
      <c r="J15" s="45">
        <v>10</v>
      </c>
      <c r="K15" s="46" t="s">
        <v>570</v>
      </c>
    </row>
    <row r="16" s="1" customFormat="1" ht="38" customHeight="1" spans="1:11">
      <c r="A16" s="22" t="s">
        <v>533</v>
      </c>
      <c r="B16" s="25"/>
      <c r="C16" s="24"/>
      <c r="D16" s="24" t="s">
        <v>630</v>
      </c>
      <c r="E16" s="24" t="s">
        <v>602</v>
      </c>
      <c r="F16" s="24" t="s">
        <v>605</v>
      </c>
      <c r="G16" s="24" t="s">
        <v>582</v>
      </c>
      <c r="H16" s="24" t="s">
        <v>605</v>
      </c>
      <c r="I16" s="45">
        <v>20</v>
      </c>
      <c r="J16" s="45">
        <v>20</v>
      </c>
      <c r="K16" s="46" t="s">
        <v>570</v>
      </c>
    </row>
    <row r="17" s="1" customFormat="1" ht="38" customHeight="1" spans="1:11">
      <c r="A17" s="22" t="s">
        <v>533</v>
      </c>
      <c r="B17" s="25"/>
      <c r="C17" s="24"/>
      <c r="D17" s="24" t="s">
        <v>631</v>
      </c>
      <c r="E17" s="24" t="s">
        <v>602</v>
      </c>
      <c r="F17" s="24" t="s">
        <v>605</v>
      </c>
      <c r="G17" s="24" t="s">
        <v>582</v>
      </c>
      <c r="H17" s="24" t="s">
        <v>605</v>
      </c>
      <c r="I17" s="45">
        <v>20</v>
      </c>
      <c r="J17" s="45">
        <v>20</v>
      </c>
      <c r="K17" s="46" t="s">
        <v>570</v>
      </c>
    </row>
    <row r="18" s="1" customFormat="1" ht="38" customHeight="1" spans="1:11">
      <c r="A18" s="22" t="s">
        <v>538</v>
      </c>
      <c r="B18" s="25"/>
      <c r="C18" s="24"/>
      <c r="D18" s="24" t="s">
        <v>589</v>
      </c>
      <c r="E18" s="24" t="s">
        <v>602</v>
      </c>
      <c r="F18" s="24" t="s">
        <v>605</v>
      </c>
      <c r="G18" s="24" t="s">
        <v>582</v>
      </c>
      <c r="H18" s="24" t="s">
        <v>605</v>
      </c>
      <c r="I18" s="45">
        <v>20</v>
      </c>
      <c r="J18" s="45">
        <v>20</v>
      </c>
      <c r="K18" s="46" t="s">
        <v>570</v>
      </c>
    </row>
    <row r="19" s="1" customFormat="1" ht="38" customHeight="1" spans="1:11">
      <c r="A19" s="22" t="s">
        <v>543</v>
      </c>
      <c r="B19" s="25"/>
      <c r="C19" s="24"/>
      <c r="D19" s="24" t="s">
        <v>632</v>
      </c>
      <c r="E19" s="24" t="s">
        <v>602</v>
      </c>
      <c r="F19" s="24" t="s">
        <v>605</v>
      </c>
      <c r="G19" s="24" t="s">
        <v>582</v>
      </c>
      <c r="H19" s="24" t="s">
        <v>605</v>
      </c>
      <c r="I19" s="45">
        <v>20</v>
      </c>
      <c r="J19" s="45">
        <v>20</v>
      </c>
      <c r="K19" s="46" t="s">
        <v>570</v>
      </c>
    </row>
    <row r="20" s="3" customFormat="1" ht="67" customHeight="1" spans="1:11">
      <c r="A20" s="16" t="s">
        <v>592</v>
      </c>
      <c r="B20" s="16"/>
      <c r="C20" s="16"/>
      <c r="D20" s="17"/>
      <c r="E20" s="17"/>
      <c r="F20" s="17"/>
      <c r="G20" s="17"/>
      <c r="H20" s="17"/>
      <c r="I20" s="17"/>
      <c r="J20" s="17"/>
      <c r="K20" s="17"/>
    </row>
    <row r="21" s="3" customFormat="1" ht="30" customHeight="1" spans="1:11">
      <c r="A21" s="26" t="s">
        <v>593</v>
      </c>
      <c r="B21" s="27"/>
      <c r="C21" s="27"/>
      <c r="D21" s="27"/>
      <c r="E21" s="27"/>
      <c r="F21" s="27"/>
      <c r="G21" s="27"/>
      <c r="H21" s="28"/>
      <c r="I21" s="16" t="s">
        <v>594</v>
      </c>
      <c r="J21" s="16" t="s">
        <v>595</v>
      </c>
      <c r="K21" s="16" t="s">
        <v>596</v>
      </c>
    </row>
    <row r="22" s="2" customFormat="1" ht="35" customHeight="1" spans="1:11">
      <c r="A22" s="29"/>
      <c r="B22" s="30"/>
      <c r="C22" s="30"/>
      <c r="D22" s="30"/>
      <c r="E22" s="30"/>
      <c r="F22" s="30"/>
      <c r="G22" s="30"/>
      <c r="H22" s="31"/>
      <c r="I22" s="34">
        <v>100</v>
      </c>
      <c r="J22" s="34">
        <v>100</v>
      </c>
      <c r="K22" s="16" t="s">
        <v>597</v>
      </c>
    </row>
    <row r="23" s="2" customFormat="1" ht="208" customHeight="1" spans="1:11">
      <c r="A23" s="32" t="s">
        <v>598</v>
      </c>
      <c r="B23" s="33"/>
      <c r="C23" s="33"/>
      <c r="D23" s="33"/>
      <c r="E23" s="33"/>
      <c r="F23" s="33"/>
      <c r="G23" s="33"/>
      <c r="H23" s="33"/>
      <c r="I23" s="33"/>
      <c r="J23" s="33"/>
      <c r="K23" s="33"/>
    </row>
    <row r="24" s="1" customFormat="1"/>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208338226859" right="0.75208338226859" top="0.999999984981507" bottom="0.999999984981507" header="0.499999992490753" footer="0.49999999249075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P16" sqref="P16"/>
    </sheetView>
  </sheetViews>
  <sheetFormatPr defaultColWidth="9" defaultRowHeight="14.25"/>
  <cols>
    <col min="1" max="2" width="9" style="4"/>
    <col min="3" max="3" width="21.125" style="4" customWidth="1"/>
    <col min="4" max="7" width="9" style="4"/>
    <col min="8" max="8" width="19.25" style="4" customWidth="1"/>
    <col min="9" max="16384" width="9" style="4"/>
  </cols>
  <sheetData>
    <row r="1" s="1" customFormat="1" ht="41.25" customHeight="1" spans="1:11">
      <c r="A1" s="5" t="s">
        <v>550</v>
      </c>
      <c r="B1" s="5"/>
      <c r="C1" s="5"/>
      <c r="D1" s="5"/>
      <c r="E1" s="5"/>
      <c r="F1" s="5"/>
      <c r="G1" s="5"/>
      <c r="H1" s="5"/>
      <c r="I1" s="5"/>
      <c r="J1" s="5"/>
      <c r="K1" s="5"/>
    </row>
    <row r="2" s="2" customFormat="1" ht="30.9" customHeight="1" spans="1:11">
      <c r="A2" s="6" t="s">
        <v>551</v>
      </c>
      <c r="B2" s="6"/>
      <c r="C2" s="7" t="s">
        <v>633</v>
      </c>
      <c r="D2" s="7"/>
      <c r="E2" s="7"/>
      <c r="F2" s="7"/>
      <c r="G2" s="7"/>
      <c r="H2" s="7"/>
      <c r="I2" s="7"/>
      <c r="J2" s="7"/>
      <c r="K2" s="7"/>
    </row>
    <row r="3" s="2" customFormat="1" ht="30" customHeight="1" spans="1:11">
      <c r="A3" s="6" t="s">
        <v>553</v>
      </c>
      <c r="B3" s="6"/>
      <c r="C3" s="7" t="s">
        <v>554</v>
      </c>
      <c r="D3" s="7"/>
      <c r="E3" s="7"/>
      <c r="F3" s="7"/>
      <c r="G3" s="7"/>
      <c r="H3" s="8" t="s">
        <v>555</v>
      </c>
      <c r="I3" s="7" t="s">
        <v>556</v>
      </c>
      <c r="J3" s="7"/>
      <c r="K3" s="7"/>
    </row>
    <row r="4" s="2" customFormat="1" ht="26" customHeight="1" spans="1:11">
      <c r="A4" s="9" t="s">
        <v>557</v>
      </c>
      <c r="B4" s="9"/>
      <c r="C4" s="6"/>
      <c r="D4" s="10" t="s">
        <v>558</v>
      </c>
      <c r="E4" s="11"/>
      <c r="F4" s="10" t="s">
        <v>429</v>
      </c>
      <c r="G4" s="11"/>
      <c r="H4" s="6" t="s">
        <v>559</v>
      </c>
      <c r="I4" s="6" t="s">
        <v>560</v>
      </c>
      <c r="J4" s="6" t="s">
        <v>561</v>
      </c>
      <c r="K4" s="6" t="s">
        <v>562</v>
      </c>
    </row>
    <row r="5" s="2" customFormat="1" ht="30" customHeight="1" spans="1:11">
      <c r="A5" s="9"/>
      <c r="B5" s="9"/>
      <c r="C5" s="12" t="s">
        <v>563</v>
      </c>
      <c r="D5" s="13">
        <v>0</v>
      </c>
      <c r="E5" s="14"/>
      <c r="F5" s="13">
        <v>15.51</v>
      </c>
      <c r="G5" s="14"/>
      <c r="H5" s="15">
        <v>15.51</v>
      </c>
      <c r="I5" s="34">
        <v>10</v>
      </c>
      <c r="J5" s="34">
        <v>100</v>
      </c>
      <c r="K5" s="35">
        <v>10</v>
      </c>
    </row>
    <row r="6" s="2" customFormat="1" ht="30" customHeight="1" spans="1:11">
      <c r="A6" s="9"/>
      <c r="B6" s="9"/>
      <c r="C6" s="12" t="s">
        <v>564</v>
      </c>
      <c r="D6" s="13">
        <v>0</v>
      </c>
      <c r="E6" s="14"/>
      <c r="F6" s="13">
        <v>15.51</v>
      </c>
      <c r="G6" s="14"/>
      <c r="H6" s="15">
        <v>15.51</v>
      </c>
      <c r="I6" s="36"/>
      <c r="J6" s="34">
        <v>100</v>
      </c>
      <c r="K6" s="37"/>
    </row>
    <row r="7" s="2" customFormat="1" ht="30" customHeight="1" spans="1:11">
      <c r="A7" s="9"/>
      <c r="B7" s="9"/>
      <c r="C7" s="12" t="s">
        <v>565</v>
      </c>
      <c r="D7" s="13">
        <v>0</v>
      </c>
      <c r="E7" s="14"/>
      <c r="F7" s="13">
        <v>0</v>
      </c>
      <c r="G7" s="14"/>
      <c r="H7" s="15">
        <v>0</v>
      </c>
      <c r="I7" s="38"/>
      <c r="J7" s="34">
        <v>0</v>
      </c>
      <c r="K7" s="39"/>
    </row>
    <row r="8" s="2" customFormat="1" ht="30" customHeight="1" spans="1:11">
      <c r="A8" s="9"/>
      <c r="B8" s="9"/>
      <c r="C8" s="6" t="s">
        <v>566</v>
      </c>
      <c r="D8" s="13">
        <v>0</v>
      </c>
      <c r="E8" s="14"/>
      <c r="F8" s="13">
        <v>0</v>
      </c>
      <c r="G8" s="14"/>
      <c r="H8" s="15">
        <v>0</v>
      </c>
      <c r="I8" s="40"/>
      <c r="J8" s="34">
        <v>0</v>
      </c>
      <c r="K8" s="41"/>
    </row>
    <row r="9" s="1" customFormat="1" ht="26.25" customHeight="1" spans="1:11">
      <c r="A9" s="16" t="s">
        <v>567</v>
      </c>
      <c r="B9" s="8" t="s">
        <v>568</v>
      </c>
      <c r="C9" s="8"/>
      <c r="D9" s="8"/>
      <c r="E9" s="8"/>
      <c r="F9" s="8"/>
      <c r="G9" s="8"/>
      <c r="H9" s="8" t="s">
        <v>511</v>
      </c>
      <c r="I9" s="8"/>
      <c r="J9" s="8"/>
      <c r="K9" s="8"/>
    </row>
    <row r="10" s="1" customFormat="1" ht="66.65" customHeight="1" spans="1:11">
      <c r="A10" s="16"/>
      <c r="B10" s="17" t="s">
        <v>634</v>
      </c>
      <c r="C10" s="17"/>
      <c r="D10" s="17"/>
      <c r="E10" s="17"/>
      <c r="F10" s="17"/>
      <c r="G10" s="17"/>
      <c r="H10" s="17" t="s">
        <v>570</v>
      </c>
      <c r="I10" s="17"/>
      <c r="J10" s="17"/>
      <c r="K10" s="17"/>
    </row>
    <row r="11" s="2" customFormat="1" ht="35" customHeight="1" spans="1:11">
      <c r="A11" s="10"/>
      <c r="B11" s="18"/>
      <c r="C11" s="18"/>
      <c r="D11" s="18"/>
      <c r="E11" s="18"/>
      <c r="F11" s="18"/>
      <c r="G11" s="18"/>
      <c r="H11" s="18"/>
      <c r="I11" s="42"/>
      <c r="J11" s="42"/>
      <c r="K11" s="43"/>
    </row>
    <row r="12" s="2" customFormat="1" ht="35" customHeight="1" spans="1:11">
      <c r="A12" s="19" t="s">
        <v>571</v>
      </c>
      <c r="B12" s="18"/>
      <c r="C12" s="18"/>
      <c r="D12" s="18"/>
      <c r="E12" s="18"/>
      <c r="F12" s="18"/>
      <c r="G12" s="18"/>
      <c r="H12" s="18"/>
      <c r="I12" s="18"/>
      <c r="J12" s="18"/>
      <c r="K12" s="11"/>
    </row>
    <row r="13" s="2" customFormat="1" ht="30.9" customHeight="1" spans="1:11">
      <c r="A13" s="6" t="s">
        <v>572</v>
      </c>
      <c r="B13" s="6"/>
      <c r="C13" s="6"/>
      <c r="D13" s="6"/>
      <c r="E13" s="10" t="s">
        <v>573</v>
      </c>
      <c r="F13" s="18"/>
      <c r="G13" s="11"/>
      <c r="H13" s="10" t="s">
        <v>574</v>
      </c>
      <c r="I13" s="18"/>
      <c r="J13" s="18"/>
      <c r="K13" s="11"/>
    </row>
    <row r="14" s="1" customFormat="1" ht="28" customHeight="1" spans="1:11">
      <c r="A14" s="20" t="s">
        <v>575</v>
      </c>
      <c r="B14" s="20"/>
      <c r="C14" s="21" t="s">
        <v>526</v>
      </c>
      <c r="D14" s="21" t="s">
        <v>527</v>
      </c>
      <c r="E14" s="20" t="s">
        <v>528</v>
      </c>
      <c r="F14" s="20" t="s">
        <v>529</v>
      </c>
      <c r="G14" s="6" t="s">
        <v>530</v>
      </c>
      <c r="H14" s="12" t="s">
        <v>531</v>
      </c>
      <c r="I14" s="12" t="s">
        <v>560</v>
      </c>
      <c r="J14" s="12" t="s">
        <v>562</v>
      </c>
      <c r="K14" s="44" t="s">
        <v>532</v>
      </c>
    </row>
    <row r="15" s="1" customFormat="1" ht="38" customHeight="1" spans="1:11">
      <c r="A15" s="22" t="s">
        <v>533</v>
      </c>
      <c r="B15" s="23"/>
      <c r="C15" s="24" t="s">
        <v>534</v>
      </c>
      <c r="D15" s="24" t="s">
        <v>601</v>
      </c>
      <c r="E15" s="24" t="s">
        <v>577</v>
      </c>
      <c r="F15" s="24" t="s">
        <v>578</v>
      </c>
      <c r="G15" s="24" t="s">
        <v>579</v>
      </c>
      <c r="H15" s="24" t="s">
        <v>578</v>
      </c>
      <c r="I15" s="45">
        <v>10</v>
      </c>
      <c r="J15" s="45">
        <v>10</v>
      </c>
      <c r="K15" s="46" t="s">
        <v>570</v>
      </c>
    </row>
    <row r="16" s="1" customFormat="1" ht="38" customHeight="1" spans="1:11">
      <c r="A16" s="22" t="s">
        <v>533</v>
      </c>
      <c r="B16" s="25"/>
      <c r="C16" s="24" t="s">
        <v>534</v>
      </c>
      <c r="D16" s="24" t="s">
        <v>635</v>
      </c>
      <c r="E16" s="24" t="s">
        <v>585</v>
      </c>
      <c r="F16" s="24" t="s">
        <v>28</v>
      </c>
      <c r="G16" s="24" t="s">
        <v>636</v>
      </c>
      <c r="H16" s="24" t="s">
        <v>28</v>
      </c>
      <c r="I16" s="45">
        <v>10</v>
      </c>
      <c r="J16" s="45">
        <v>10</v>
      </c>
      <c r="K16" s="46" t="s">
        <v>570</v>
      </c>
    </row>
    <row r="17" s="1" customFormat="1" ht="38" customHeight="1" spans="1:11">
      <c r="A17" s="22" t="s">
        <v>533</v>
      </c>
      <c r="B17" s="25"/>
      <c r="C17" s="24" t="s">
        <v>536</v>
      </c>
      <c r="D17" s="24" t="s">
        <v>637</v>
      </c>
      <c r="E17" s="24" t="s">
        <v>577</v>
      </c>
      <c r="F17" s="24" t="s">
        <v>581</v>
      </c>
      <c r="G17" s="24" t="s">
        <v>582</v>
      </c>
      <c r="H17" s="24" t="s">
        <v>581</v>
      </c>
      <c r="I17" s="45">
        <v>20</v>
      </c>
      <c r="J17" s="45">
        <v>20</v>
      </c>
      <c r="K17" s="46" t="s">
        <v>570</v>
      </c>
    </row>
    <row r="18" s="1" customFormat="1" ht="38" customHeight="1" spans="1:11">
      <c r="A18" s="22" t="s">
        <v>538</v>
      </c>
      <c r="B18" s="25"/>
      <c r="C18" s="24" t="s">
        <v>588</v>
      </c>
      <c r="D18" s="24" t="s">
        <v>589</v>
      </c>
      <c r="E18" s="24" t="s">
        <v>577</v>
      </c>
      <c r="F18" s="24" t="s">
        <v>581</v>
      </c>
      <c r="G18" s="24" t="s">
        <v>582</v>
      </c>
      <c r="H18" s="24" t="s">
        <v>581</v>
      </c>
      <c r="I18" s="45">
        <v>20</v>
      </c>
      <c r="J18" s="45">
        <v>20</v>
      </c>
      <c r="K18" s="46" t="s">
        <v>570</v>
      </c>
    </row>
    <row r="19" s="1" customFormat="1" ht="38" customHeight="1" spans="1:11">
      <c r="A19" s="22" t="s">
        <v>543</v>
      </c>
      <c r="B19" s="25"/>
      <c r="C19" s="24" t="s">
        <v>590</v>
      </c>
      <c r="D19" s="24" t="s">
        <v>632</v>
      </c>
      <c r="E19" s="24" t="s">
        <v>577</v>
      </c>
      <c r="F19" s="24" t="s">
        <v>581</v>
      </c>
      <c r="G19" s="24" t="s">
        <v>582</v>
      </c>
      <c r="H19" s="24" t="s">
        <v>581</v>
      </c>
      <c r="I19" s="45">
        <v>20</v>
      </c>
      <c r="J19" s="45">
        <v>20</v>
      </c>
      <c r="K19" s="46" t="s">
        <v>570</v>
      </c>
    </row>
    <row r="20" s="1" customFormat="1" ht="38" customHeight="1" spans="1:11">
      <c r="A20" s="22" t="s">
        <v>543</v>
      </c>
      <c r="B20" s="25"/>
      <c r="C20" s="24" t="s">
        <v>590</v>
      </c>
      <c r="D20" s="24" t="s">
        <v>638</v>
      </c>
      <c r="E20" s="24" t="s">
        <v>577</v>
      </c>
      <c r="F20" s="24" t="s">
        <v>581</v>
      </c>
      <c r="G20" s="24" t="s">
        <v>582</v>
      </c>
      <c r="H20" s="24" t="s">
        <v>581</v>
      </c>
      <c r="I20" s="45">
        <v>10</v>
      </c>
      <c r="J20" s="45">
        <v>10</v>
      </c>
      <c r="K20" s="46" t="s">
        <v>570</v>
      </c>
    </row>
    <row r="21" s="3" customFormat="1" ht="67" customHeight="1" spans="1:11">
      <c r="A21" s="16" t="s">
        <v>592</v>
      </c>
      <c r="B21" s="16"/>
      <c r="C21" s="16"/>
      <c r="D21" s="17"/>
      <c r="E21" s="17"/>
      <c r="F21" s="17"/>
      <c r="G21" s="17"/>
      <c r="H21" s="17"/>
      <c r="I21" s="17"/>
      <c r="J21" s="17"/>
      <c r="K21" s="17"/>
    </row>
    <row r="22" s="3" customFormat="1" ht="30" customHeight="1" spans="1:11">
      <c r="A22" s="26" t="s">
        <v>593</v>
      </c>
      <c r="B22" s="27"/>
      <c r="C22" s="27"/>
      <c r="D22" s="27"/>
      <c r="E22" s="27"/>
      <c r="F22" s="27"/>
      <c r="G22" s="27"/>
      <c r="H22" s="28"/>
      <c r="I22" s="16" t="s">
        <v>594</v>
      </c>
      <c r="J22" s="16" t="s">
        <v>595</v>
      </c>
      <c r="K22" s="16" t="s">
        <v>596</v>
      </c>
    </row>
    <row r="23" s="2" customFormat="1" ht="35" customHeight="1" spans="1:11">
      <c r="A23" s="29"/>
      <c r="B23" s="30"/>
      <c r="C23" s="30"/>
      <c r="D23" s="30"/>
      <c r="E23" s="30"/>
      <c r="F23" s="30"/>
      <c r="G23" s="30"/>
      <c r="H23" s="31"/>
      <c r="I23" s="34">
        <v>100</v>
      </c>
      <c r="J23" s="34">
        <v>100</v>
      </c>
      <c r="K23" s="16" t="s">
        <v>597</v>
      </c>
    </row>
    <row r="24" s="2" customFormat="1" ht="208" customHeight="1" spans="1:11">
      <c r="A24" s="32" t="s">
        <v>598</v>
      </c>
      <c r="B24" s="33"/>
      <c r="C24" s="33"/>
      <c r="D24" s="33"/>
      <c r="E24" s="33"/>
      <c r="F24" s="33"/>
      <c r="G24" s="33"/>
      <c r="H24" s="33"/>
      <c r="I24" s="33"/>
      <c r="J24" s="33"/>
      <c r="K24" s="33"/>
    </row>
    <row r="25" s="1" customFormat="1"/>
    <row r="26" s="1" customFormat="1"/>
    <row r="27" s="1" customFormat="1"/>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208338226859" right="0.75208338226859" top="0.999999984981507" bottom="0.999999984981507" header="0.499999992490753" footer="0.49999999249075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49" t="s">
        <v>158</v>
      </c>
    </row>
    <row r="2" ht="14.25" spans="10:10">
      <c r="J2" s="1" t="s">
        <v>159</v>
      </c>
    </row>
    <row r="3" ht="14.25" spans="1:10">
      <c r="A3" s="1" t="s">
        <v>2</v>
      </c>
      <c r="J3" s="1" t="s">
        <v>3</v>
      </c>
    </row>
    <row r="4" ht="19.5" customHeight="1" spans="1:10">
      <c r="A4" s="137" t="s">
        <v>6</v>
      </c>
      <c r="B4" s="137"/>
      <c r="C4" s="137"/>
      <c r="D4" s="137"/>
      <c r="E4" s="143" t="s">
        <v>99</v>
      </c>
      <c r="F4" s="143" t="s">
        <v>160</v>
      </c>
      <c r="G4" s="143" t="s">
        <v>161</v>
      </c>
      <c r="H4" s="143" t="s">
        <v>162</v>
      </c>
      <c r="I4" s="143" t="s">
        <v>163</v>
      </c>
      <c r="J4" s="143" t="s">
        <v>164</v>
      </c>
    </row>
    <row r="5" ht="19.5" customHeight="1" spans="1:10">
      <c r="A5" s="143" t="s">
        <v>121</v>
      </c>
      <c r="B5" s="143"/>
      <c r="C5" s="143"/>
      <c r="D5" s="137" t="s">
        <v>122</v>
      </c>
      <c r="E5" s="143"/>
      <c r="F5" s="143"/>
      <c r="G5" s="143"/>
      <c r="H5" s="143"/>
      <c r="I5" s="143"/>
      <c r="J5" s="143"/>
    </row>
    <row r="6" ht="19.5" customHeight="1" spans="1:10">
      <c r="A6" s="143"/>
      <c r="B6" s="143"/>
      <c r="C6" s="143"/>
      <c r="D6" s="137"/>
      <c r="E6" s="143"/>
      <c r="F6" s="143"/>
      <c r="G6" s="143"/>
      <c r="H6" s="143"/>
      <c r="I6" s="143"/>
      <c r="J6" s="143"/>
    </row>
    <row r="7" ht="19.5" customHeight="1" spans="1:10">
      <c r="A7" s="143"/>
      <c r="B7" s="143"/>
      <c r="C7" s="143"/>
      <c r="D7" s="137"/>
      <c r="E7" s="143"/>
      <c r="F7" s="143"/>
      <c r="G7" s="143"/>
      <c r="H7" s="143"/>
      <c r="I7" s="143"/>
      <c r="J7" s="143"/>
    </row>
    <row r="8" ht="19.5" customHeight="1" spans="1:10">
      <c r="A8" s="137" t="s">
        <v>125</v>
      </c>
      <c r="B8" s="137" t="s">
        <v>126</v>
      </c>
      <c r="C8" s="137" t="s">
        <v>127</v>
      </c>
      <c r="D8" s="137" t="s">
        <v>10</v>
      </c>
      <c r="E8" s="143" t="s">
        <v>11</v>
      </c>
      <c r="F8" s="143" t="s">
        <v>12</v>
      </c>
      <c r="G8" s="143" t="s">
        <v>20</v>
      </c>
      <c r="H8" s="143" t="s">
        <v>24</v>
      </c>
      <c r="I8" s="143" t="s">
        <v>28</v>
      </c>
      <c r="J8" s="143" t="s">
        <v>32</v>
      </c>
    </row>
    <row r="9" ht="19.5" customHeight="1" spans="1:10">
      <c r="A9" s="137"/>
      <c r="B9" s="137"/>
      <c r="C9" s="137"/>
      <c r="D9" s="137" t="s">
        <v>128</v>
      </c>
      <c r="E9" s="139">
        <v>6101802.16</v>
      </c>
      <c r="F9" s="139">
        <v>5536552.57</v>
      </c>
      <c r="G9" s="139">
        <v>565249.59</v>
      </c>
      <c r="H9" s="139">
        <v>0</v>
      </c>
      <c r="I9" s="139">
        <v>0</v>
      </c>
      <c r="J9" s="139">
        <v>0</v>
      </c>
    </row>
    <row r="10" ht="19.5" customHeight="1" spans="1:10">
      <c r="A10" s="138" t="s">
        <v>129</v>
      </c>
      <c r="B10" s="138"/>
      <c r="C10" s="138"/>
      <c r="D10" s="138" t="s">
        <v>130</v>
      </c>
      <c r="E10" s="139">
        <v>4488483.02</v>
      </c>
      <c r="F10" s="139">
        <v>3923233.43</v>
      </c>
      <c r="G10" s="139">
        <v>565249.59</v>
      </c>
      <c r="H10" s="139">
        <v>0</v>
      </c>
      <c r="I10" s="139">
        <v>0</v>
      </c>
      <c r="J10" s="139">
        <v>0</v>
      </c>
    </row>
    <row r="11" ht="19.5" customHeight="1" spans="1:10">
      <c r="A11" s="138" t="s">
        <v>131</v>
      </c>
      <c r="B11" s="138"/>
      <c r="C11" s="138"/>
      <c r="D11" s="138" t="s">
        <v>132</v>
      </c>
      <c r="E11" s="139">
        <v>4488483.02</v>
      </c>
      <c r="F11" s="139">
        <v>3923233.43</v>
      </c>
      <c r="G11" s="139">
        <v>565249.59</v>
      </c>
      <c r="H11" s="139">
        <v>0</v>
      </c>
      <c r="I11" s="139">
        <v>0</v>
      </c>
      <c r="J11" s="139">
        <v>0</v>
      </c>
    </row>
    <row r="12" ht="19.5" customHeight="1" spans="1:10">
      <c r="A12" s="138" t="s">
        <v>133</v>
      </c>
      <c r="B12" s="138"/>
      <c r="C12" s="138"/>
      <c r="D12" s="138" t="s">
        <v>134</v>
      </c>
      <c r="E12" s="139">
        <v>4488483.02</v>
      </c>
      <c r="F12" s="139">
        <v>3923233.43</v>
      </c>
      <c r="G12" s="139">
        <v>565249.59</v>
      </c>
      <c r="H12" s="139">
        <v>0</v>
      </c>
      <c r="I12" s="139">
        <v>0</v>
      </c>
      <c r="J12" s="139">
        <v>0</v>
      </c>
    </row>
    <row r="13" ht="19.5" customHeight="1" spans="1:10">
      <c r="A13" s="138" t="s">
        <v>135</v>
      </c>
      <c r="B13" s="138"/>
      <c r="C13" s="138"/>
      <c r="D13" s="138" t="s">
        <v>136</v>
      </c>
      <c r="E13" s="139">
        <v>554371.68</v>
      </c>
      <c r="F13" s="139">
        <v>554371.68</v>
      </c>
      <c r="G13" s="139">
        <v>0</v>
      </c>
      <c r="H13" s="139">
        <v>0</v>
      </c>
      <c r="I13" s="139">
        <v>0</v>
      </c>
      <c r="J13" s="139">
        <v>0</v>
      </c>
    </row>
    <row r="14" ht="19.5" customHeight="1" spans="1:10">
      <c r="A14" s="138" t="s">
        <v>137</v>
      </c>
      <c r="B14" s="138"/>
      <c r="C14" s="138"/>
      <c r="D14" s="138" t="s">
        <v>138</v>
      </c>
      <c r="E14" s="139">
        <v>554371.68</v>
      </c>
      <c r="F14" s="139">
        <v>554371.68</v>
      </c>
      <c r="G14" s="139">
        <v>0</v>
      </c>
      <c r="H14" s="139">
        <v>0</v>
      </c>
      <c r="I14" s="139">
        <v>0</v>
      </c>
      <c r="J14" s="139">
        <v>0</v>
      </c>
    </row>
    <row r="15" ht="19.5" customHeight="1" spans="1:10">
      <c r="A15" s="138" t="s">
        <v>139</v>
      </c>
      <c r="B15" s="138"/>
      <c r="C15" s="138"/>
      <c r="D15" s="138" t="s">
        <v>140</v>
      </c>
      <c r="E15" s="139">
        <v>554371.68</v>
      </c>
      <c r="F15" s="139">
        <v>554371.68</v>
      </c>
      <c r="G15" s="139">
        <v>0</v>
      </c>
      <c r="H15" s="139">
        <v>0</v>
      </c>
      <c r="I15" s="139">
        <v>0</v>
      </c>
      <c r="J15" s="139">
        <v>0</v>
      </c>
    </row>
    <row r="16" ht="19.5" customHeight="1" spans="1:10">
      <c r="A16" s="138" t="s">
        <v>141</v>
      </c>
      <c r="B16" s="138"/>
      <c r="C16" s="138"/>
      <c r="D16" s="138" t="s">
        <v>142</v>
      </c>
      <c r="E16" s="139">
        <v>455630.46</v>
      </c>
      <c r="F16" s="139">
        <v>455630.46</v>
      </c>
      <c r="G16" s="139">
        <v>0</v>
      </c>
      <c r="H16" s="139">
        <v>0</v>
      </c>
      <c r="I16" s="139">
        <v>0</v>
      </c>
      <c r="J16" s="139">
        <v>0</v>
      </c>
    </row>
    <row r="17" ht="19.5" customHeight="1" spans="1:10">
      <c r="A17" s="138" t="s">
        <v>143</v>
      </c>
      <c r="B17" s="138"/>
      <c r="C17" s="138"/>
      <c r="D17" s="138" t="s">
        <v>144</v>
      </c>
      <c r="E17" s="139">
        <v>455630.46</v>
      </c>
      <c r="F17" s="139">
        <v>455630.46</v>
      </c>
      <c r="G17" s="139">
        <v>0</v>
      </c>
      <c r="H17" s="139">
        <v>0</v>
      </c>
      <c r="I17" s="139">
        <v>0</v>
      </c>
      <c r="J17" s="139">
        <v>0</v>
      </c>
    </row>
    <row r="18" ht="19.5" customHeight="1" spans="1:10">
      <c r="A18" s="138" t="s">
        <v>145</v>
      </c>
      <c r="B18" s="138"/>
      <c r="C18" s="138"/>
      <c r="D18" s="138" t="s">
        <v>146</v>
      </c>
      <c r="E18" s="139">
        <v>295764.33</v>
      </c>
      <c r="F18" s="139">
        <v>295764.33</v>
      </c>
      <c r="G18" s="139">
        <v>0</v>
      </c>
      <c r="H18" s="139">
        <v>0</v>
      </c>
      <c r="I18" s="139">
        <v>0</v>
      </c>
      <c r="J18" s="139">
        <v>0</v>
      </c>
    </row>
    <row r="19" ht="19.5" customHeight="1" spans="1:10">
      <c r="A19" s="138" t="s">
        <v>147</v>
      </c>
      <c r="B19" s="138"/>
      <c r="C19" s="138"/>
      <c r="D19" s="138" t="s">
        <v>148</v>
      </c>
      <c r="E19" s="139">
        <v>145682.77</v>
      </c>
      <c r="F19" s="139">
        <v>145682.77</v>
      </c>
      <c r="G19" s="139">
        <v>0</v>
      </c>
      <c r="H19" s="139">
        <v>0</v>
      </c>
      <c r="I19" s="139">
        <v>0</v>
      </c>
      <c r="J19" s="139">
        <v>0</v>
      </c>
    </row>
    <row r="20" ht="19.5" customHeight="1" spans="1:10">
      <c r="A20" s="138" t="s">
        <v>149</v>
      </c>
      <c r="B20" s="138"/>
      <c r="C20" s="138"/>
      <c r="D20" s="138" t="s">
        <v>150</v>
      </c>
      <c r="E20" s="139">
        <v>14183.36</v>
      </c>
      <c r="F20" s="139">
        <v>14183.36</v>
      </c>
      <c r="G20" s="139">
        <v>0</v>
      </c>
      <c r="H20" s="139">
        <v>0</v>
      </c>
      <c r="I20" s="139">
        <v>0</v>
      </c>
      <c r="J20" s="139">
        <v>0</v>
      </c>
    </row>
    <row r="21" ht="19.5" customHeight="1" spans="1:10">
      <c r="A21" s="138" t="s">
        <v>151</v>
      </c>
      <c r="B21" s="138"/>
      <c r="C21" s="138"/>
      <c r="D21" s="138" t="s">
        <v>152</v>
      </c>
      <c r="E21" s="139">
        <v>603317</v>
      </c>
      <c r="F21" s="139">
        <v>603317</v>
      </c>
      <c r="G21" s="139">
        <v>0</v>
      </c>
      <c r="H21" s="139">
        <v>0</v>
      </c>
      <c r="I21" s="139">
        <v>0</v>
      </c>
      <c r="J21" s="139">
        <v>0</v>
      </c>
    </row>
    <row r="22" ht="19.5" customHeight="1" spans="1:10">
      <c r="A22" s="138" t="s">
        <v>153</v>
      </c>
      <c r="B22" s="138"/>
      <c r="C22" s="138"/>
      <c r="D22" s="138" t="s">
        <v>154</v>
      </c>
      <c r="E22" s="139">
        <v>603317</v>
      </c>
      <c r="F22" s="139">
        <v>603317</v>
      </c>
      <c r="G22" s="139">
        <v>0</v>
      </c>
      <c r="H22" s="139">
        <v>0</v>
      </c>
      <c r="I22" s="139">
        <v>0</v>
      </c>
      <c r="J22" s="139">
        <v>0</v>
      </c>
    </row>
    <row r="23" ht="19.5" customHeight="1" spans="1:10">
      <c r="A23" s="138" t="s">
        <v>155</v>
      </c>
      <c r="B23" s="138"/>
      <c r="C23" s="138"/>
      <c r="D23" s="138" t="s">
        <v>156</v>
      </c>
      <c r="E23" s="139">
        <v>603317</v>
      </c>
      <c r="F23" s="139">
        <v>603317</v>
      </c>
      <c r="G23" s="139">
        <v>0</v>
      </c>
      <c r="H23" s="139">
        <v>0</v>
      </c>
      <c r="I23" s="139">
        <v>0</v>
      </c>
      <c r="J23" s="139">
        <v>0</v>
      </c>
    </row>
    <row r="24" ht="19.5" customHeight="1" spans="1:10">
      <c r="A24" s="138" t="s">
        <v>165</v>
      </c>
      <c r="B24" s="138"/>
      <c r="C24" s="138"/>
      <c r="D24" s="138"/>
      <c r="E24" s="138"/>
      <c r="F24" s="138"/>
      <c r="G24" s="138"/>
      <c r="H24" s="138"/>
      <c r="I24" s="138"/>
      <c r="J24" s="138"/>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5208338226859" right="0.75208338226859" top="0.999999984981507" bottom="0.999999984981507" header="0.299305545063469" footer="0.29930554506346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49" t="s">
        <v>166</v>
      </c>
    </row>
    <row r="2" ht="14.25" spans="9:9">
      <c r="I2" s="1" t="s">
        <v>167</v>
      </c>
    </row>
    <row r="3" ht="14.25" spans="1:9">
      <c r="A3" s="1" t="s">
        <v>2</v>
      </c>
      <c r="I3" s="1" t="s">
        <v>3</v>
      </c>
    </row>
    <row r="4" ht="19.5" customHeight="1" spans="1:9">
      <c r="A4" s="137" t="s">
        <v>168</v>
      </c>
      <c r="B4" s="137"/>
      <c r="C4" s="137"/>
      <c r="D4" s="137" t="s">
        <v>169</v>
      </c>
      <c r="E4" s="137"/>
      <c r="F4" s="137"/>
      <c r="G4" s="137"/>
      <c r="H4" s="137"/>
      <c r="I4" s="137"/>
    </row>
    <row r="5" ht="19.5" customHeight="1" spans="1:9">
      <c r="A5" s="143" t="s">
        <v>170</v>
      </c>
      <c r="B5" s="143" t="s">
        <v>7</v>
      </c>
      <c r="C5" s="143" t="s">
        <v>171</v>
      </c>
      <c r="D5" s="143" t="s">
        <v>172</v>
      </c>
      <c r="E5" s="143" t="s">
        <v>7</v>
      </c>
      <c r="F5" s="137" t="s">
        <v>128</v>
      </c>
      <c r="G5" s="143" t="s">
        <v>173</v>
      </c>
      <c r="H5" s="143" t="s">
        <v>174</v>
      </c>
      <c r="I5" s="143" t="s">
        <v>175</v>
      </c>
    </row>
    <row r="6" ht="19.5" customHeight="1" spans="1:9">
      <c r="A6" s="143"/>
      <c r="B6" s="143"/>
      <c r="C6" s="143"/>
      <c r="D6" s="143"/>
      <c r="E6" s="143"/>
      <c r="F6" s="137" t="s">
        <v>123</v>
      </c>
      <c r="G6" s="143" t="s">
        <v>173</v>
      </c>
      <c r="H6" s="143"/>
      <c r="I6" s="143"/>
    </row>
    <row r="7" ht="19.5" customHeight="1" spans="1:9">
      <c r="A7" s="137" t="s">
        <v>176</v>
      </c>
      <c r="B7" s="137"/>
      <c r="C7" s="137" t="s">
        <v>11</v>
      </c>
      <c r="D7" s="137" t="s">
        <v>176</v>
      </c>
      <c r="E7" s="137"/>
      <c r="F7" s="137" t="s">
        <v>12</v>
      </c>
      <c r="G7" s="137" t="s">
        <v>20</v>
      </c>
      <c r="H7" s="137" t="s">
        <v>24</v>
      </c>
      <c r="I7" s="137" t="s">
        <v>28</v>
      </c>
    </row>
    <row r="8" ht="19.5" customHeight="1" spans="1:9">
      <c r="A8" s="138" t="s">
        <v>177</v>
      </c>
      <c r="B8" s="137" t="s">
        <v>11</v>
      </c>
      <c r="C8" s="139">
        <v>6014002.16</v>
      </c>
      <c r="D8" s="138" t="s">
        <v>14</v>
      </c>
      <c r="E8" s="137" t="s">
        <v>22</v>
      </c>
      <c r="F8" s="139">
        <v>0</v>
      </c>
      <c r="G8" s="139">
        <v>0</v>
      </c>
      <c r="H8" s="139">
        <v>0</v>
      </c>
      <c r="I8" s="139">
        <v>0</v>
      </c>
    </row>
    <row r="9" ht="19.5" customHeight="1" spans="1:9">
      <c r="A9" s="138" t="s">
        <v>178</v>
      </c>
      <c r="B9" s="137" t="s">
        <v>12</v>
      </c>
      <c r="C9" s="139">
        <v>0</v>
      </c>
      <c r="D9" s="138" t="s">
        <v>17</v>
      </c>
      <c r="E9" s="137" t="s">
        <v>26</v>
      </c>
      <c r="F9" s="139">
        <v>0</v>
      </c>
      <c r="G9" s="139">
        <v>0</v>
      </c>
      <c r="H9" s="139">
        <v>0</v>
      </c>
      <c r="I9" s="139">
        <v>0</v>
      </c>
    </row>
    <row r="10" ht="19.5" customHeight="1" spans="1:9">
      <c r="A10" s="138" t="s">
        <v>179</v>
      </c>
      <c r="B10" s="137" t="s">
        <v>20</v>
      </c>
      <c r="C10" s="139">
        <v>0</v>
      </c>
      <c r="D10" s="138" t="s">
        <v>21</v>
      </c>
      <c r="E10" s="137" t="s">
        <v>30</v>
      </c>
      <c r="F10" s="139">
        <v>0</v>
      </c>
      <c r="G10" s="139">
        <v>0</v>
      </c>
      <c r="H10" s="139">
        <v>0</v>
      </c>
      <c r="I10" s="139">
        <v>0</v>
      </c>
    </row>
    <row r="11" ht="19.5" customHeight="1" spans="1:9">
      <c r="A11" s="138"/>
      <c r="B11" s="137" t="s">
        <v>24</v>
      </c>
      <c r="C11" s="145"/>
      <c r="D11" s="138" t="s">
        <v>25</v>
      </c>
      <c r="E11" s="137" t="s">
        <v>34</v>
      </c>
      <c r="F11" s="139">
        <v>0</v>
      </c>
      <c r="G11" s="139">
        <v>0</v>
      </c>
      <c r="H11" s="139">
        <v>0</v>
      </c>
      <c r="I11" s="139">
        <v>0</v>
      </c>
    </row>
    <row r="12" ht="19.5" customHeight="1" spans="1:9">
      <c r="A12" s="138"/>
      <c r="B12" s="137" t="s">
        <v>28</v>
      </c>
      <c r="C12" s="145"/>
      <c r="D12" s="138" t="s">
        <v>29</v>
      </c>
      <c r="E12" s="137" t="s">
        <v>38</v>
      </c>
      <c r="F12" s="139">
        <v>4400683.02</v>
      </c>
      <c r="G12" s="139">
        <v>4400683.02</v>
      </c>
      <c r="H12" s="139">
        <v>0</v>
      </c>
      <c r="I12" s="139">
        <v>0</v>
      </c>
    </row>
    <row r="13" ht="19.5" customHeight="1" spans="1:9">
      <c r="A13" s="138"/>
      <c r="B13" s="137" t="s">
        <v>32</v>
      </c>
      <c r="C13" s="145"/>
      <c r="D13" s="138" t="s">
        <v>33</v>
      </c>
      <c r="E13" s="137" t="s">
        <v>42</v>
      </c>
      <c r="F13" s="139">
        <v>0</v>
      </c>
      <c r="G13" s="139">
        <v>0</v>
      </c>
      <c r="H13" s="139">
        <v>0</v>
      </c>
      <c r="I13" s="139">
        <v>0</v>
      </c>
    </row>
    <row r="14" ht="19.5" customHeight="1" spans="1:9">
      <c r="A14" s="138"/>
      <c r="B14" s="137" t="s">
        <v>36</v>
      </c>
      <c r="C14" s="145"/>
      <c r="D14" s="138" t="s">
        <v>37</v>
      </c>
      <c r="E14" s="137" t="s">
        <v>45</v>
      </c>
      <c r="F14" s="139">
        <v>0</v>
      </c>
      <c r="G14" s="139">
        <v>0</v>
      </c>
      <c r="H14" s="139">
        <v>0</v>
      </c>
      <c r="I14" s="139">
        <v>0</v>
      </c>
    </row>
    <row r="15" ht="19.5" customHeight="1" spans="1:9">
      <c r="A15" s="138"/>
      <c r="B15" s="137" t="s">
        <v>40</v>
      </c>
      <c r="C15" s="145"/>
      <c r="D15" s="138" t="s">
        <v>41</v>
      </c>
      <c r="E15" s="137" t="s">
        <v>48</v>
      </c>
      <c r="F15" s="139">
        <v>554371.68</v>
      </c>
      <c r="G15" s="139">
        <v>554371.68</v>
      </c>
      <c r="H15" s="139">
        <v>0</v>
      </c>
      <c r="I15" s="139">
        <v>0</v>
      </c>
    </row>
    <row r="16" ht="19.5" customHeight="1" spans="1:9">
      <c r="A16" s="138"/>
      <c r="B16" s="137" t="s">
        <v>43</v>
      </c>
      <c r="C16" s="145"/>
      <c r="D16" s="138" t="s">
        <v>44</v>
      </c>
      <c r="E16" s="137" t="s">
        <v>51</v>
      </c>
      <c r="F16" s="139">
        <v>455630.46</v>
      </c>
      <c r="G16" s="139">
        <v>455630.46</v>
      </c>
      <c r="H16" s="139">
        <v>0</v>
      </c>
      <c r="I16" s="139">
        <v>0</v>
      </c>
    </row>
    <row r="17" ht="19.5" customHeight="1" spans="1:9">
      <c r="A17" s="138"/>
      <c r="B17" s="137" t="s">
        <v>46</v>
      </c>
      <c r="C17" s="145"/>
      <c r="D17" s="138" t="s">
        <v>47</v>
      </c>
      <c r="E17" s="137" t="s">
        <v>54</v>
      </c>
      <c r="F17" s="139">
        <v>0</v>
      </c>
      <c r="G17" s="139">
        <v>0</v>
      </c>
      <c r="H17" s="139">
        <v>0</v>
      </c>
      <c r="I17" s="139">
        <v>0</v>
      </c>
    </row>
    <row r="18" ht="19.5" customHeight="1" spans="1:9">
      <c r="A18" s="138"/>
      <c r="B18" s="137" t="s">
        <v>49</v>
      </c>
      <c r="C18" s="145"/>
      <c r="D18" s="138" t="s">
        <v>50</v>
      </c>
      <c r="E18" s="137" t="s">
        <v>57</v>
      </c>
      <c r="F18" s="139">
        <v>0</v>
      </c>
      <c r="G18" s="139">
        <v>0</v>
      </c>
      <c r="H18" s="139">
        <v>0</v>
      </c>
      <c r="I18" s="139">
        <v>0</v>
      </c>
    </row>
    <row r="19" ht="19.5" customHeight="1" spans="1:9">
      <c r="A19" s="138"/>
      <c r="B19" s="137" t="s">
        <v>52</v>
      </c>
      <c r="C19" s="145"/>
      <c r="D19" s="138" t="s">
        <v>53</v>
      </c>
      <c r="E19" s="137" t="s">
        <v>60</v>
      </c>
      <c r="F19" s="139">
        <v>0</v>
      </c>
      <c r="G19" s="139">
        <v>0</v>
      </c>
      <c r="H19" s="139">
        <v>0</v>
      </c>
      <c r="I19" s="139">
        <v>0</v>
      </c>
    </row>
    <row r="20" ht="19.5" customHeight="1" spans="1:9">
      <c r="A20" s="138"/>
      <c r="B20" s="137" t="s">
        <v>55</v>
      </c>
      <c r="C20" s="145"/>
      <c r="D20" s="138" t="s">
        <v>56</v>
      </c>
      <c r="E20" s="137" t="s">
        <v>63</v>
      </c>
      <c r="F20" s="139">
        <v>0</v>
      </c>
      <c r="G20" s="139">
        <v>0</v>
      </c>
      <c r="H20" s="139">
        <v>0</v>
      </c>
      <c r="I20" s="139">
        <v>0</v>
      </c>
    </row>
    <row r="21" ht="19.5" customHeight="1" spans="1:9">
      <c r="A21" s="138"/>
      <c r="B21" s="137" t="s">
        <v>58</v>
      </c>
      <c r="C21" s="145"/>
      <c r="D21" s="138" t="s">
        <v>59</v>
      </c>
      <c r="E21" s="137" t="s">
        <v>66</v>
      </c>
      <c r="F21" s="139">
        <v>0</v>
      </c>
      <c r="G21" s="139">
        <v>0</v>
      </c>
      <c r="H21" s="139">
        <v>0</v>
      </c>
      <c r="I21" s="139">
        <v>0</v>
      </c>
    </row>
    <row r="22" ht="19.5" customHeight="1" spans="1:9">
      <c r="A22" s="138"/>
      <c r="B22" s="137" t="s">
        <v>61</v>
      </c>
      <c r="C22" s="145"/>
      <c r="D22" s="138" t="s">
        <v>62</v>
      </c>
      <c r="E22" s="137" t="s">
        <v>69</v>
      </c>
      <c r="F22" s="139">
        <v>0</v>
      </c>
      <c r="G22" s="139">
        <v>0</v>
      </c>
      <c r="H22" s="139">
        <v>0</v>
      </c>
      <c r="I22" s="139">
        <v>0</v>
      </c>
    </row>
    <row r="23" ht="19.5" customHeight="1" spans="1:9">
      <c r="A23" s="138"/>
      <c r="B23" s="137" t="s">
        <v>64</v>
      </c>
      <c r="C23" s="145"/>
      <c r="D23" s="138" t="s">
        <v>65</v>
      </c>
      <c r="E23" s="137" t="s">
        <v>72</v>
      </c>
      <c r="F23" s="139">
        <v>0</v>
      </c>
      <c r="G23" s="139">
        <v>0</v>
      </c>
      <c r="H23" s="139">
        <v>0</v>
      </c>
      <c r="I23" s="139">
        <v>0</v>
      </c>
    </row>
    <row r="24" ht="19.5" customHeight="1" spans="1:9">
      <c r="A24" s="138"/>
      <c r="B24" s="137" t="s">
        <v>67</v>
      </c>
      <c r="C24" s="145"/>
      <c r="D24" s="138" t="s">
        <v>68</v>
      </c>
      <c r="E24" s="137" t="s">
        <v>75</v>
      </c>
      <c r="F24" s="139">
        <v>0</v>
      </c>
      <c r="G24" s="139">
        <v>0</v>
      </c>
      <c r="H24" s="139">
        <v>0</v>
      </c>
      <c r="I24" s="139">
        <v>0</v>
      </c>
    </row>
    <row r="25" ht="19.5" customHeight="1" spans="1:9">
      <c r="A25" s="138"/>
      <c r="B25" s="137" t="s">
        <v>70</v>
      </c>
      <c r="C25" s="145"/>
      <c r="D25" s="138" t="s">
        <v>71</v>
      </c>
      <c r="E25" s="137" t="s">
        <v>78</v>
      </c>
      <c r="F25" s="139">
        <v>0</v>
      </c>
      <c r="G25" s="139">
        <v>0</v>
      </c>
      <c r="H25" s="139">
        <v>0</v>
      </c>
      <c r="I25" s="139">
        <v>0</v>
      </c>
    </row>
    <row r="26" ht="19.5" customHeight="1" spans="1:9">
      <c r="A26" s="138"/>
      <c r="B26" s="137" t="s">
        <v>73</v>
      </c>
      <c r="C26" s="145"/>
      <c r="D26" s="138" t="s">
        <v>74</v>
      </c>
      <c r="E26" s="137" t="s">
        <v>81</v>
      </c>
      <c r="F26" s="139">
        <v>603317</v>
      </c>
      <c r="G26" s="139">
        <v>603317</v>
      </c>
      <c r="H26" s="139">
        <v>0</v>
      </c>
      <c r="I26" s="139">
        <v>0</v>
      </c>
    </row>
    <row r="27" ht="19.5" customHeight="1" spans="1:9">
      <c r="A27" s="138"/>
      <c r="B27" s="137" t="s">
        <v>76</v>
      </c>
      <c r="C27" s="145"/>
      <c r="D27" s="138" t="s">
        <v>77</v>
      </c>
      <c r="E27" s="137" t="s">
        <v>84</v>
      </c>
      <c r="F27" s="139">
        <v>0</v>
      </c>
      <c r="G27" s="139">
        <v>0</v>
      </c>
      <c r="H27" s="139">
        <v>0</v>
      </c>
      <c r="I27" s="139">
        <v>0</v>
      </c>
    </row>
    <row r="28" ht="19.5" customHeight="1" spans="1:9">
      <c r="A28" s="138"/>
      <c r="B28" s="137" t="s">
        <v>79</v>
      </c>
      <c r="C28" s="145"/>
      <c r="D28" s="138" t="s">
        <v>80</v>
      </c>
      <c r="E28" s="137" t="s">
        <v>87</v>
      </c>
      <c r="F28" s="139">
        <v>0</v>
      </c>
      <c r="G28" s="139">
        <v>0</v>
      </c>
      <c r="H28" s="139">
        <v>0</v>
      </c>
      <c r="I28" s="139">
        <v>0</v>
      </c>
    </row>
    <row r="29" ht="19.5" customHeight="1" spans="1:9">
      <c r="A29" s="138"/>
      <c r="B29" s="137" t="s">
        <v>82</v>
      </c>
      <c r="C29" s="145"/>
      <c r="D29" s="138" t="s">
        <v>83</v>
      </c>
      <c r="E29" s="137" t="s">
        <v>90</v>
      </c>
      <c r="F29" s="139">
        <v>0</v>
      </c>
      <c r="G29" s="139">
        <v>0</v>
      </c>
      <c r="H29" s="139">
        <v>0</v>
      </c>
      <c r="I29" s="139">
        <v>0</v>
      </c>
    </row>
    <row r="30" ht="19.5" customHeight="1" spans="1:9">
      <c r="A30" s="138"/>
      <c r="B30" s="137" t="s">
        <v>85</v>
      </c>
      <c r="C30" s="145"/>
      <c r="D30" s="138" t="s">
        <v>86</v>
      </c>
      <c r="E30" s="137" t="s">
        <v>93</v>
      </c>
      <c r="F30" s="139">
        <v>0</v>
      </c>
      <c r="G30" s="139">
        <v>0</v>
      </c>
      <c r="H30" s="139">
        <v>0</v>
      </c>
      <c r="I30" s="139">
        <v>0</v>
      </c>
    </row>
    <row r="31" ht="19.5" customHeight="1" spans="1:9">
      <c r="A31" s="138"/>
      <c r="B31" s="137" t="s">
        <v>88</v>
      </c>
      <c r="C31" s="145"/>
      <c r="D31" s="138" t="s">
        <v>89</v>
      </c>
      <c r="E31" s="137" t="s">
        <v>96</v>
      </c>
      <c r="F31" s="139">
        <v>0</v>
      </c>
      <c r="G31" s="139">
        <v>0</v>
      </c>
      <c r="H31" s="139">
        <v>0</v>
      </c>
      <c r="I31" s="139">
        <v>0</v>
      </c>
    </row>
    <row r="32" ht="19.5" customHeight="1" spans="1:9">
      <c r="A32" s="138"/>
      <c r="B32" s="137" t="s">
        <v>91</v>
      </c>
      <c r="C32" s="145"/>
      <c r="D32" s="138" t="s">
        <v>92</v>
      </c>
      <c r="E32" s="137" t="s">
        <v>100</v>
      </c>
      <c r="F32" s="139">
        <v>0</v>
      </c>
      <c r="G32" s="139">
        <v>0</v>
      </c>
      <c r="H32" s="139">
        <v>0</v>
      </c>
      <c r="I32" s="139">
        <v>0</v>
      </c>
    </row>
    <row r="33" ht="19.5" customHeight="1" spans="1:9">
      <c r="A33" s="138"/>
      <c r="B33" s="137" t="s">
        <v>94</v>
      </c>
      <c r="C33" s="145"/>
      <c r="D33" s="138" t="s">
        <v>95</v>
      </c>
      <c r="E33" s="137" t="s">
        <v>104</v>
      </c>
      <c r="F33" s="139">
        <v>0</v>
      </c>
      <c r="G33" s="139">
        <v>0</v>
      </c>
      <c r="H33" s="139">
        <v>0</v>
      </c>
      <c r="I33" s="139">
        <v>0</v>
      </c>
    </row>
    <row r="34" ht="19.5" customHeight="1" spans="1:9">
      <c r="A34" s="137" t="s">
        <v>97</v>
      </c>
      <c r="B34" s="137" t="s">
        <v>98</v>
      </c>
      <c r="C34" s="139">
        <v>6014002.16</v>
      </c>
      <c r="D34" s="137" t="s">
        <v>99</v>
      </c>
      <c r="E34" s="137" t="s">
        <v>108</v>
      </c>
      <c r="F34" s="139">
        <v>6014002.16</v>
      </c>
      <c r="G34" s="139">
        <v>6014002.16</v>
      </c>
      <c r="H34" s="139">
        <v>0</v>
      </c>
      <c r="I34" s="139">
        <v>0</v>
      </c>
    </row>
    <row r="35" ht="19.5" customHeight="1" spans="1:9">
      <c r="A35" s="138" t="s">
        <v>180</v>
      </c>
      <c r="B35" s="137" t="s">
        <v>102</v>
      </c>
      <c r="C35" s="139">
        <v>0</v>
      </c>
      <c r="D35" s="138" t="s">
        <v>181</v>
      </c>
      <c r="E35" s="137" t="s">
        <v>111</v>
      </c>
      <c r="F35" s="139">
        <v>0</v>
      </c>
      <c r="G35" s="139">
        <v>0</v>
      </c>
      <c r="H35" s="139">
        <v>0</v>
      </c>
      <c r="I35" s="139">
        <v>0</v>
      </c>
    </row>
    <row r="36" ht="19.5" customHeight="1" spans="1:9">
      <c r="A36" s="138" t="s">
        <v>177</v>
      </c>
      <c r="B36" s="137" t="s">
        <v>106</v>
      </c>
      <c r="C36" s="139">
        <v>0</v>
      </c>
      <c r="D36" s="138"/>
      <c r="E36" s="137" t="s">
        <v>182</v>
      </c>
      <c r="F36" s="145"/>
      <c r="G36" s="145"/>
      <c r="H36" s="145"/>
      <c r="I36" s="145"/>
    </row>
    <row r="37" ht="19.5" customHeight="1" spans="1:9">
      <c r="A37" s="138" t="s">
        <v>178</v>
      </c>
      <c r="B37" s="137" t="s">
        <v>110</v>
      </c>
      <c r="C37" s="139">
        <v>0</v>
      </c>
      <c r="D37" s="137"/>
      <c r="E37" s="137" t="s">
        <v>183</v>
      </c>
      <c r="F37" s="145"/>
      <c r="G37" s="145"/>
      <c r="H37" s="145"/>
      <c r="I37" s="145"/>
    </row>
    <row r="38" ht="19.5" customHeight="1" spans="1:9">
      <c r="A38" s="138" t="s">
        <v>179</v>
      </c>
      <c r="B38" s="137" t="s">
        <v>15</v>
      </c>
      <c r="C38" s="139">
        <v>0</v>
      </c>
      <c r="D38" s="138"/>
      <c r="E38" s="137" t="s">
        <v>184</v>
      </c>
      <c r="F38" s="145"/>
      <c r="G38" s="145"/>
      <c r="H38" s="145"/>
      <c r="I38" s="145"/>
    </row>
    <row r="39" ht="19.5" customHeight="1" spans="1:9">
      <c r="A39" s="137" t="s">
        <v>109</v>
      </c>
      <c r="B39" s="137" t="s">
        <v>18</v>
      </c>
      <c r="C39" s="139">
        <v>6014002.16</v>
      </c>
      <c r="D39" s="137" t="s">
        <v>109</v>
      </c>
      <c r="E39" s="137" t="s">
        <v>185</v>
      </c>
      <c r="F39" s="139">
        <v>6014002.16</v>
      </c>
      <c r="G39" s="139">
        <v>6014002.16</v>
      </c>
      <c r="H39" s="139">
        <v>0</v>
      </c>
      <c r="I39" s="139">
        <v>0</v>
      </c>
    </row>
    <row r="40" ht="19.5" customHeight="1" spans="1:9">
      <c r="A40" s="138" t="s">
        <v>186</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49" t="s">
        <v>187</v>
      </c>
    </row>
    <row r="2" ht="14.25" spans="20:20">
      <c r="T2" s="1" t="s">
        <v>188</v>
      </c>
    </row>
    <row r="3" ht="14.25" spans="1:20">
      <c r="A3" s="1" t="s">
        <v>2</v>
      </c>
      <c r="T3" s="1" t="s">
        <v>3</v>
      </c>
    </row>
    <row r="4" ht="19.5" customHeight="1" spans="1:20">
      <c r="A4" s="143" t="s">
        <v>6</v>
      </c>
      <c r="B4" s="143"/>
      <c r="C4" s="143"/>
      <c r="D4" s="143"/>
      <c r="E4" s="143" t="s">
        <v>105</v>
      </c>
      <c r="F4" s="143"/>
      <c r="G4" s="143"/>
      <c r="H4" s="143" t="s">
        <v>189</v>
      </c>
      <c r="I4" s="143"/>
      <c r="J4" s="143"/>
      <c r="K4" s="143" t="s">
        <v>190</v>
      </c>
      <c r="L4" s="143"/>
      <c r="M4" s="143"/>
      <c r="N4" s="143"/>
      <c r="O4" s="143"/>
      <c r="P4" s="143" t="s">
        <v>107</v>
      </c>
      <c r="Q4" s="143"/>
      <c r="R4" s="143"/>
      <c r="S4" s="143"/>
      <c r="T4" s="143"/>
    </row>
    <row r="5" ht="19.5" customHeight="1" spans="1:20">
      <c r="A5" s="143" t="s">
        <v>121</v>
      </c>
      <c r="B5" s="143"/>
      <c r="C5" s="143"/>
      <c r="D5" s="143" t="s">
        <v>122</v>
      </c>
      <c r="E5" s="143" t="s">
        <v>128</v>
      </c>
      <c r="F5" s="143" t="s">
        <v>191</v>
      </c>
      <c r="G5" s="143" t="s">
        <v>192</v>
      </c>
      <c r="H5" s="143" t="s">
        <v>128</v>
      </c>
      <c r="I5" s="143" t="s">
        <v>160</v>
      </c>
      <c r="J5" s="143" t="s">
        <v>161</v>
      </c>
      <c r="K5" s="143" t="s">
        <v>128</v>
      </c>
      <c r="L5" s="143" t="s">
        <v>160</v>
      </c>
      <c r="M5" s="143"/>
      <c r="N5" s="143" t="s">
        <v>160</v>
      </c>
      <c r="O5" s="143" t="s">
        <v>161</v>
      </c>
      <c r="P5" s="143" t="s">
        <v>128</v>
      </c>
      <c r="Q5" s="143" t="s">
        <v>191</v>
      </c>
      <c r="R5" s="143" t="s">
        <v>192</v>
      </c>
      <c r="S5" s="143" t="s">
        <v>192</v>
      </c>
      <c r="T5" s="143"/>
    </row>
    <row r="6" ht="19.5" customHeight="1" spans="1:20">
      <c r="A6" s="143"/>
      <c r="B6" s="143"/>
      <c r="C6" s="143"/>
      <c r="D6" s="143"/>
      <c r="E6" s="143"/>
      <c r="F6" s="143"/>
      <c r="G6" s="143" t="s">
        <v>123</v>
      </c>
      <c r="H6" s="143"/>
      <c r="I6" s="143" t="s">
        <v>193</v>
      </c>
      <c r="J6" s="143" t="s">
        <v>123</v>
      </c>
      <c r="K6" s="143"/>
      <c r="L6" s="143" t="s">
        <v>123</v>
      </c>
      <c r="M6" s="143" t="s">
        <v>194</v>
      </c>
      <c r="N6" s="143" t="s">
        <v>193</v>
      </c>
      <c r="O6" s="143" t="s">
        <v>123</v>
      </c>
      <c r="P6" s="143"/>
      <c r="Q6" s="143"/>
      <c r="R6" s="143" t="s">
        <v>123</v>
      </c>
      <c r="S6" s="143" t="s">
        <v>195</v>
      </c>
      <c r="T6" s="143" t="s">
        <v>196</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3"/>
      <c r="B9" s="143"/>
      <c r="C9" s="143"/>
      <c r="D9" s="143" t="s">
        <v>128</v>
      </c>
      <c r="E9" s="139">
        <v>0</v>
      </c>
      <c r="F9" s="139">
        <v>0</v>
      </c>
      <c r="G9" s="139">
        <v>0</v>
      </c>
      <c r="H9" s="139">
        <v>6014002.16</v>
      </c>
      <c r="I9" s="139">
        <v>5536552.57</v>
      </c>
      <c r="J9" s="139">
        <v>477449.59</v>
      </c>
      <c r="K9" s="139">
        <v>6014002.16</v>
      </c>
      <c r="L9" s="139">
        <v>5536552.57</v>
      </c>
      <c r="M9" s="139">
        <v>5515892.57</v>
      </c>
      <c r="N9" s="139">
        <v>20660</v>
      </c>
      <c r="O9" s="139">
        <v>477449.59</v>
      </c>
      <c r="P9" s="139">
        <v>0</v>
      </c>
      <c r="Q9" s="139">
        <v>0</v>
      </c>
      <c r="R9" s="139">
        <v>0</v>
      </c>
      <c r="S9" s="139">
        <v>0</v>
      </c>
      <c r="T9" s="139">
        <v>0</v>
      </c>
    </row>
    <row r="10" ht="19.5" customHeight="1" spans="1:20">
      <c r="A10" s="138" t="s">
        <v>129</v>
      </c>
      <c r="B10" s="138"/>
      <c r="C10" s="138"/>
      <c r="D10" s="138" t="s">
        <v>130</v>
      </c>
      <c r="E10" s="139">
        <v>0</v>
      </c>
      <c r="F10" s="139">
        <v>0</v>
      </c>
      <c r="G10" s="139">
        <v>0</v>
      </c>
      <c r="H10" s="139">
        <v>4400683.02</v>
      </c>
      <c r="I10" s="139">
        <v>3923233.43</v>
      </c>
      <c r="J10" s="139">
        <v>477449.59</v>
      </c>
      <c r="K10" s="139">
        <v>4400683.02</v>
      </c>
      <c r="L10" s="139">
        <v>3923233.43</v>
      </c>
      <c r="M10" s="139">
        <v>3902573.43</v>
      </c>
      <c r="N10" s="139">
        <v>20660</v>
      </c>
      <c r="O10" s="139">
        <v>477449.59</v>
      </c>
      <c r="P10" s="139">
        <v>0</v>
      </c>
      <c r="Q10" s="139">
        <v>0</v>
      </c>
      <c r="R10" s="139">
        <v>0</v>
      </c>
      <c r="S10" s="139">
        <v>0</v>
      </c>
      <c r="T10" s="139">
        <v>0</v>
      </c>
    </row>
    <row r="11" ht="19.5" customHeight="1" spans="1:20">
      <c r="A11" s="138" t="s">
        <v>131</v>
      </c>
      <c r="B11" s="138"/>
      <c r="C11" s="138"/>
      <c r="D11" s="138" t="s">
        <v>132</v>
      </c>
      <c r="E11" s="139">
        <v>0</v>
      </c>
      <c r="F11" s="139">
        <v>0</v>
      </c>
      <c r="G11" s="139">
        <v>0</v>
      </c>
      <c r="H11" s="139">
        <v>4400683.02</v>
      </c>
      <c r="I11" s="139">
        <v>3923233.43</v>
      </c>
      <c r="J11" s="139">
        <v>477449.59</v>
      </c>
      <c r="K11" s="139">
        <v>4400683.02</v>
      </c>
      <c r="L11" s="139">
        <v>3923233.43</v>
      </c>
      <c r="M11" s="139">
        <v>3902573.43</v>
      </c>
      <c r="N11" s="139">
        <v>20660</v>
      </c>
      <c r="O11" s="139">
        <v>477449.59</v>
      </c>
      <c r="P11" s="139">
        <v>0</v>
      </c>
      <c r="Q11" s="139">
        <v>0</v>
      </c>
      <c r="R11" s="139">
        <v>0</v>
      </c>
      <c r="S11" s="139">
        <v>0</v>
      </c>
      <c r="T11" s="139">
        <v>0</v>
      </c>
    </row>
    <row r="12" ht="19.5" customHeight="1" spans="1:20">
      <c r="A12" s="138" t="s">
        <v>133</v>
      </c>
      <c r="B12" s="138"/>
      <c r="C12" s="138"/>
      <c r="D12" s="138" t="s">
        <v>134</v>
      </c>
      <c r="E12" s="139">
        <v>0</v>
      </c>
      <c r="F12" s="139">
        <v>0</v>
      </c>
      <c r="G12" s="139">
        <v>0</v>
      </c>
      <c r="H12" s="139">
        <v>4400683.02</v>
      </c>
      <c r="I12" s="139">
        <v>3923233.43</v>
      </c>
      <c r="J12" s="139">
        <v>477449.59</v>
      </c>
      <c r="K12" s="139">
        <v>4400683.02</v>
      </c>
      <c r="L12" s="139">
        <v>3923233.43</v>
      </c>
      <c r="M12" s="139">
        <v>3902573.43</v>
      </c>
      <c r="N12" s="139">
        <v>20660</v>
      </c>
      <c r="O12" s="139">
        <v>477449.59</v>
      </c>
      <c r="P12" s="139">
        <v>0</v>
      </c>
      <c r="Q12" s="139">
        <v>0</v>
      </c>
      <c r="R12" s="139">
        <v>0</v>
      </c>
      <c r="S12" s="139">
        <v>0</v>
      </c>
      <c r="T12" s="139">
        <v>0</v>
      </c>
    </row>
    <row r="13" ht="19.5" customHeight="1" spans="1:20">
      <c r="A13" s="138" t="s">
        <v>135</v>
      </c>
      <c r="B13" s="138"/>
      <c r="C13" s="138"/>
      <c r="D13" s="138" t="s">
        <v>136</v>
      </c>
      <c r="E13" s="139">
        <v>0</v>
      </c>
      <c r="F13" s="139">
        <v>0</v>
      </c>
      <c r="G13" s="139">
        <v>0</v>
      </c>
      <c r="H13" s="139">
        <v>554371.68</v>
      </c>
      <c r="I13" s="139">
        <v>554371.68</v>
      </c>
      <c r="J13" s="139">
        <v>0</v>
      </c>
      <c r="K13" s="139">
        <v>554371.68</v>
      </c>
      <c r="L13" s="139">
        <v>554371.68</v>
      </c>
      <c r="M13" s="139">
        <v>554371.68</v>
      </c>
      <c r="N13" s="139">
        <v>0</v>
      </c>
      <c r="O13" s="139">
        <v>0</v>
      </c>
      <c r="P13" s="139">
        <v>0</v>
      </c>
      <c r="Q13" s="139">
        <v>0</v>
      </c>
      <c r="R13" s="139">
        <v>0</v>
      </c>
      <c r="S13" s="139">
        <v>0</v>
      </c>
      <c r="T13" s="139">
        <v>0</v>
      </c>
    </row>
    <row r="14" ht="19.5" customHeight="1" spans="1:20">
      <c r="A14" s="138" t="s">
        <v>137</v>
      </c>
      <c r="B14" s="138"/>
      <c r="C14" s="138"/>
      <c r="D14" s="138" t="s">
        <v>138</v>
      </c>
      <c r="E14" s="139">
        <v>0</v>
      </c>
      <c r="F14" s="139">
        <v>0</v>
      </c>
      <c r="G14" s="139">
        <v>0</v>
      </c>
      <c r="H14" s="139">
        <v>554371.68</v>
      </c>
      <c r="I14" s="139">
        <v>554371.68</v>
      </c>
      <c r="J14" s="139">
        <v>0</v>
      </c>
      <c r="K14" s="139">
        <v>554371.68</v>
      </c>
      <c r="L14" s="139">
        <v>554371.68</v>
      </c>
      <c r="M14" s="139">
        <v>554371.68</v>
      </c>
      <c r="N14" s="139">
        <v>0</v>
      </c>
      <c r="O14" s="139">
        <v>0</v>
      </c>
      <c r="P14" s="139">
        <v>0</v>
      </c>
      <c r="Q14" s="139">
        <v>0</v>
      </c>
      <c r="R14" s="139">
        <v>0</v>
      </c>
      <c r="S14" s="139">
        <v>0</v>
      </c>
      <c r="T14" s="139">
        <v>0</v>
      </c>
    </row>
    <row r="15" ht="19.5" customHeight="1" spans="1:20">
      <c r="A15" s="138" t="s">
        <v>139</v>
      </c>
      <c r="B15" s="138"/>
      <c r="C15" s="138"/>
      <c r="D15" s="138" t="s">
        <v>140</v>
      </c>
      <c r="E15" s="139">
        <v>0</v>
      </c>
      <c r="F15" s="139">
        <v>0</v>
      </c>
      <c r="G15" s="139">
        <v>0</v>
      </c>
      <c r="H15" s="139">
        <v>554371.68</v>
      </c>
      <c r="I15" s="139">
        <v>554371.68</v>
      </c>
      <c r="J15" s="139">
        <v>0</v>
      </c>
      <c r="K15" s="139">
        <v>554371.68</v>
      </c>
      <c r="L15" s="139">
        <v>554371.68</v>
      </c>
      <c r="M15" s="139">
        <v>554371.68</v>
      </c>
      <c r="N15" s="139">
        <v>0</v>
      </c>
      <c r="O15" s="139">
        <v>0</v>
      </c>
      <c r="P15" s="139">
        <v>0</v>
      </c>
      <c r="Q15" s="139">
        <v>0</v>
      </c>
      <c r="R15" s="139">
        <v>0</v>
      </c>
      <c r="S15" s="139">
        <v>0</v>
      </c>
      <c r="T15" s="139">
        <v>0</v>
      </c>
    </row>
    <row r="16" ht="19.5" customHeight="1" spans="1:20">
      <c r="A16" s="138" t="s">
        <v>141</v>
      </c>
      <c r="B16" s="138"/>
      <c r="C16" s="138"/>
      <c r="D16" s="138" t="s">
        <v>142</v>
      </c>
      <c r="E16" s="139">
        <v>0</v>
      </c>
      <c r="F16" s="139">
        <v>0</v>
      </c>
      <c r="G16" s="139">
        <v>0</v>
      </c>
      <c r="H16" s="139">
        <v>455630.46</v>
      </c>
      <c r="I16" s="139">
        <v>455630.46</v>
      </c>
      <c r="J16" s="139">
        <v>0</v>
      </c>
      <c r="K16" s="139">
        <v>455630.46</v>
      </c>
      <c r="L16" s="139">
        <v>455630.46</v>
      </c>
      <c r="M16" s="139">
        <v>455630.46</v>
      </c>
      <c r="N16" s="139">
        <v>0</v>
      </c>
      <c r="O16" s="139">
        <v>0</v>
      </c>
      <c r="P16" s="139">
        <v>0</v>
      </c>
      <c r="Q16" s="139">
        <v>0</v>
      </c>
      <c r="R16" s="139">
        <v>0</v>
      </c>
      <c r="S16" s="139">
        <v>0</v>
      </c>
      <c r="T16" s="139">
        <v>0</v>
      </c>
    </row>
    <row r="17" ht="19.5" customHeight="1" spans="1:20">
      <c r="A17" s="138" t="s">
        <v>143</v>
      </c>
      <c r="B17" s="138"/>
      <c r="C17" s="138"/>
      <c r="D17" s="138" t="s">
        <v>144</v>
      </c>
      <c r="E17" s="139">
        <v>0</v>
      </c>
      <c r="F17" s="139">
        <v>0</v>
      </c>
      <c r="G17" s="139">
        <v>0</v>
      </c>
      <c r="H17" s="139">
        <v>455630.46</v>
      </c>
      <c r="I17" s="139">
        <v>455630.46</v>
      </c>
      <c r="J17" s="139">
        <v>0</v>
      </c>
      <c r="K17" s="139">
        <v>455630.46</v>
      </c>
      <c r="L17" s="139">
        <v>455630.46</v>
      </c>
      <c r="M17" s="139">
        <v>455630.46</v>
      </c>
      <c r="N17" s="139">
        <v>0</v>
      </c>
      <c r="O17" s="139">
        <v>0</v>
      </c>
      <c r="P17" s="139">
        <v>0</v>
      </c>
      <c r="Q17" s="139">
        <v>0</v>
      </c>
      <c r="R17" s="139">
        <v>0</v>
      </c>
      <c r="S17" s="139">
        <v>0</v>
      </c>
      <c r="T17" s="139">
        <v>0</v>
      </c>
    </row>
    <row r="18" ht="19.5" customHeight="1" spans="1:20">
      <c r="A18" s="138" t="s">
        <v>145</v>
      </c>
      <c r="B18" s="138"/>
      <c r="C18" s="138"/>
      <c r="D18" s="138" t="s">
        <v>146</v>
      </c>
      <c r="E18" s="139">
        <v>0</v>
      </c>
      <c r="F18" s="139">
        <v>0</v>
      </c>
      <c r="G18" s="139">
        <v>0</v>
      </c>
      <c r="H18" s="139">
        <v>295764.33</v>
      </c>
      <c r="I18" s="139">
        <v>295764.33</v>
      </c>
      <c r="J18" s="139">
        <v>0</v>
      </c>
      <c r="K18" s="139">
        <v>295764.33</v>
      </c>
      <c r="L18" s="139">
        <v>295764.33</v>
      </c>
      <c r="M18" s="139">
        <v>295764.33</v>
      </c>
      <c r="N18" s="139">
        <v>0</v>
      </c>
      <c r="O18" s="139">
        <v>0</v>
      </c>
      <c r="P18" s="139">
        <v>0</v>
      </c>
      <c r="Q18" s="139">
        <v>0</v>
      </c>
      <c r="R18" s="139">
        <v>0</v>
      </c>
      <c r="S18" s="139">
        <v>0</v>
      </c>
      <c r="T18" s="139">
        <v>0</v>
      </c>
    </row>
    <row r="19" ht="19.5" customHeight="1" spans="1:20">
      <c r="A19" s="138" t="s">
        <v>147</v>
      </c>
      <c r="B19" s="138"/>
      <c r="C19" s="138"/>
      <c r="D19" s="138" t="s">
        <v>148</v>
      </c>
      <c r="E19" s="139">
        <v>0</v>
      </c>
      <c r="F19" s="139">
        <v>0</v>
      </c>
      <c r="G19" s="139">
        <v>0</v>
      </c>
      <c r="H19" s="139">
        <v>145682.77</v>
      </c>
      <c r="I19" s="139">
        <v>145682.77</v>
      </c>
      <c r="J19" s="139">
        <v>0</v>
      </c>
      <c r="K19" s="139">
        <v>145682.77</v>
      </c>
      <c r="L19" s="139">
        <v>145682.77</v>
      </c>
      <c r="M19" s="139">
        <v>145682.77</v>
      </c>
      <c r="N19" s="139">
        <v>0</v>
      </c>
      <c r="O19" s="139">
        <v>0</v>
      </c>
      <c r="P19" s="139">
        <v>0</v>
      </c>
      <c r="Q19" s="139">
        <v>0</v>
      </c>
      <c r="R19" s="139">
        <v>0</v>
      </c>
      <c r="S19" s="139">
        <v>0</v>
      </c>
      <c r="T19" s="139">
        <v>0</v>
      </c>
    </row>
    <row r="20" ht="19.5" customHeight="1" spans="1:20">
      <c r="A20" s="138" t="s">
        <v>149</v>
      </c>
      <c r="B20" s="138"/>
      <c r="C20" s="138"/>
      <c r="D20" s="138" t="s">
        <v>150</v>
      </c>
      <c r="E20" s="139">
        <v>0</v>
      </c>
      <c r="F20" s="139">
        <v>0</v>
      </c>
      <c r="G20" s="139">
        <v>0</v>
      </c>
      <c r="H20" s="139">
        <v>14183.36</v>
      </c>
      <c r="I20" s="139">
        <v>14183.36</v>
      </c>
      <c r="J20" s="139">
        <v>0</v>
      </c>
      <c r="K20" s="139">
        <v>14183.36</v>
      </c>
      <c r="L20" s="139">
        <v>14183.36</v>
      </c>
      <c r="M20" s="139">
        <v>14183.36</v>
      </c>
      <c r="N20" s="139">
        <v>0</v>
      </c>
      <c r="O20" s="139">
        <v>0</v>
      </c>
      <c r="P20" s="139">
        <v>0</v>
      </c>
      <c r="Q20" s="139">
        <v>0</v>
      </c>
      <c r="R20" s="139">
        <v>0</v>
      </c>
      <c r="S20" s="139">
        <v>0</v>
      </c>
      <c r="T20" s="139">
        <v>0</v>
      </c>
    </row>
    <row r="21" ht="19.5" customHeight="1" spans="1:20">
      <c r="A21" s="138" t="s">
        <v>151</v>
      </c>
      <c r="B21" s="138"/>
      <c r="C21" s="138"/>
      <c r="D21" s="138" t="s">
        <v>152</v>
      </c>
      <c r="E21" s="139">
        <v>0</v>
      </c>
      <c r="F21" s="139">
        <v>0</v>
      </c>
      <c r="G21" s="139">
        <v>0</v>
      </c>
      <c r="H21" s="139">
        <v>603317</v>
      </c>
      <c r="I21" s="139">
        <v>603317</v>
      </c>
      <c r="J21" s="139">
        <v>0</v>
      </c>
      <c r="K21" s="139">
        <v>603317</v>
      </c>
      <c r="L21" s="139">
        <v>603317</v>
      </c>
      <c r="M21" s="139">
        <v>603317</v>
      </c>
      <c r="N21" s="139">
        <v>0</v>
      </c>
      <c r="O21" s="139">
        <v>0</v>
      </c>
      <c r="P21" s="139">
        <v>0</v>
      </c>
      <c r="Q21" s="139">
        <v>0</v>
      </c>
      <c r="R21" s="139">
        <v>0</v>
      </c>
      <c r="S21" s="139">
        <v>0</v>
      </c>
      <c r="T21" s="139">
        <v>0</v>
      </c>
    </row>
    <row r="22" ht="19.5" customHeight="1" spans="1:20">
      <c r="A22" s="138" t="s">
        <v>153</v>
      </c>
      <c r="B22" s="138"/>
      <c r="C22" s="138"/>
      <c r="D22" s="138" t="s">
        <v>154</v>
      </c>
      <c r="E22" s="139">
        <v>0</v>
      </c>
      <c r="F22" s="139">
        <v>0</v>
      </c>
      <c r="G22" s="139">
        <v>0</v>
      </c>
      <c r="H22" s="139">
        <v>603317</v>
      </c>
      <c r="I22" s="139">
        <v>603317</v>
      </c>
      <c r="J22" s="139">
        <v>0</v>
      </c>
      <c r="K22" s="139">
        <v>603317</v>
      </c>
      <c r="L22" s="139">
        <v>603317</v>
      </c>
      <c r="M22" s="139">
        <v>603317</v>
      </c>
      <c r="N22" s="139">
        <v>0</v>
      </c>
      <c r="O22" s="139">
        <v>0</v>
      </c>
      <c r="P22" s="139">
        <v>0</v>
      </c>
      <c r="Q22" s="139">
        <v>0</v>
      </c>
      <c r="R22" s="139">
        <v>0</v>
      </c>
      <c r="S22" s="139">
        <v>0</v>
      </c>
      <c r="T22" s="139">
        <v>0</v>
      </c>
    </row>
    <row r="23" ht="19.5" customHeight="1" spans="1:20">
      <c r="A23" s="138" t="s">
        <v>155</v>
      </c>
      <c r="B23" s="138"/>
      <c r="C23" s="138"/>
      <c r="D23" s="138" t="s">
        <v>156</v>
      </c>
      <c r="E23" s="139">
        <v>0</v>
      </c>
      <c r="F23" s="139">
        <v>0</v>
      </c>
      <c r="G23" s="139">
        <v>0</v>
      </c>
      <c r="H23" s="139">
        <v>603317</v>
      </c>
      <c r="I23" s="139">
        <v>603317</v>
      </c>
      <c r="J23" s="139">
        <v>0</v>
      </c>
      <c r="K23" s="139">
        <v>603317</v>
      </c>
      <c r="L23" s="139">
        <v>603317</v>
      </c>
      <c r="M23" s="139">
        <v>603317</v>
      </c>
      <c r="N23" s="139">
        <v>0</v>
      </c>
      <c r="O23" s="139">
        <v>0</v>
      </c>
      <c r="P23" s="139">
        <v>0</v>
      </c>
      <c r="Q23" s="139">
        <v>0</v>
      </c>
      <c r="R23" s="139">
        <v>0</v>
      </c>
      <c r="S23" s="139">
        <v>0</v>
      </c>
      <c r="T23" s="139">
        <v>0</v>
      </c>
    </row>
    <row r="24" ht="19.5" customHeight="1" spans="1:20">
      <c r="A24" s="138" t="s">
        <v>197</v>
      </c>
      <c r="B24" s="138"/>
      <c r="C24" s="138"/>
      <c r="D24" s="138"/>
      <c r="E24" s="138"/>
      <c r="F24" s="138"/>
      <c r="G24" s="138"/>
      <c r="H24" s="138"/>
      <c r="I24" s="138"/>
      <c r="J24" s="138"/>
      <c r="K24" s="138"/>
      <c r="L24" s="138"/>
      <c r="M24" s="138"/>
      <c r="N24" s="138"/>
      <c r="O24" s="138"/>
      <c r="P24" s="138"/>
      <c r="Q24" s="138"/>
      <c r="R24" s="138"/>
      <c r="S24" s="138"/>
      <c r="T24" s="138"/>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49" t="s">
        <v>198</v>
      </c>
    </row>
    <row r="2" spans="9:9">
      <c r="I2" s="101" t="s">
        <v>199</v>
      </c>
    </row>
    <row r="3" spans="1:9">
      <c r="A3" s="101" t="s">
        <v>2</v>
      </c>
      <c r="I3" s="101" t="s">
        <v>3</v>
      </c>
    </row>
    <row r="4" ht="19.5" customHeight="1" spans="1:9">
      <c r="A4" s="143" t="s">
        <v>194</v>
      </c>
      <c r="B4" s="143"/>
      <c r="C4" s="143"/>
      <c r="D4" s="143" t="s">
        <v>193</v>
      </c>
      <c r="E4" s="143"/>
      <c r="F4" s="143"/>
      <c r="G4" s="143"/>
      <c r="H4" s="143"/>
      <c r="I4" s="143"/>
    </row>
    <row r="5" ht="19.5" customHeight="1" spans="1:9">
      <c r="A5" s="143" t="s">
        <v>200</v>
      </c>
      <c r="B5" s="143" t="s">
        <v>122</v>
      </c>
      <c r="C5" s="143" t="s">
        <v>8</v>
      </c>
      <c r="D5" s="143" t="s">
        <v>200</v>
      </c>
      <c r="E5" s="143" t="s">
        <v>122</v>
      </c>
      <c r="F5" s="143" t="s">
        <v>8</v>
      </c>
      <c r="G5" s="143" t="s">
        <v>200</v>
      </c>
      <c r="H5" s="143" t="s">
        <v>122</v>
      </c>
      <c r="I5" s="143" t="s">
        <v>8</v>
      </c>
    </row>
    <row r="6" ht="19.5" customHeight="1" spans="1:9">
      <c r="A6" s="143"/>
      <c r="B6" s="143"/>
      <c r="C6" s="143"/>
      <c r="D6" s="143"/>
      <c r="E6" s="143"/>
      <c r="F6" s="143"/>
      <c r="G6" s="143"/>
      <c r="H6" s="143"/>
      <c r="I6" s="143"/>
    </row>
    <row r="7" ht="19.5" customHeight="1" spans="1:9">
      <c r="A7" s="138" t="s">
        <v>201</v>
      </c>
      <c r="B7" s="138" t="s">
        <v>202</v>
      </c>
      <c r="C7" s="139">
        <v>5515892.57</v>
      </c>
      <c r="D7" s="138" t="s">
        <v>203</v>
      </c>
      <c r="E7" s="138" t="s">
        <v>204</v>
      </c>
      <c r="F7" s="139">
        <v>20660</v>
      </c>
      <c r="G7" s="138" t="s">
        <v>205</v>
      </c>
      <c r="H7" s="138" t="s">
        <v>206</v>
      </c>
      <c r="I7" s="139">
        <v>0</v>
      </c>
    </row>
    <row r="8" ht="19.5" customHeight="1" spans="1:9">
      <c r="A8" s="138" t="s">
        <v>207</v>
      </c>
      <c r="B8" s="138" t="s">
        <v>208</v>
      </c>
      <c r="C8" s="139">
        <v>1579085</v>
      </c>
      <c r="D8" s="138" t="s">
        <v>209</v>
      </c>
      <c r="E8" s="138" t="s">
        <v>210</v>
      </c>
      <c r="F8" s="139">
        <v>0</v>
      </c>
      <c r="G8" s="138" t="s">
        <v>211</v>
      </c>
      <c r="H8" s="138" t="s">
        <v>212</v>
      </c>
      <c r="I8" s="139">
        <v>0</v>
      </c>
    </row>
    <row r="9" ht="19.5" customHeight="1" spans="1:9">
      <c r="A9" s="138" t="s">
        <v>213</v>
      </c>
      <c r="B9" s="138" t="s">
        <v>214</v>
      </c>
      <c r="C9" s="139">
        <v>283118</v>
      </c>
      <c r="D9" s="138" t="s">
        <v>215</v>
      </c>
      <c r="E9" s="138" t="s">
        <v>216</v>
      </c>
      <c r="F9" s="139">
        <v>0</v>
      </c>
      <c r="G9" s="138" t="s">
        <v>217</v>
      </c>
      <c r="H9" s="138" t="s">
        <v>218</v>
      </c>
      <c r="I9" s="139">
        <v>0</v>
      </c>
    </row>
    <row r="10" ht="19.5" customHeight="1" spans="1:9">
      <c r="A10" s="138" t="s">
        <v>219</v>
      </c>
      <c r="B10" s="138" t="s">
        <v>220</v>
      </c>
      <c r="C10" s="139">
        <v>10500</v>
      </c>
      <c r="D10" s="138" t="s">
        <v>221</v>
      </c>
      <c r="E10" s="138" t="s">
        <v>222</v>
      </c>
      <c r="F10" s="139">
        <v>0</v>
      </c>
      <c r="G10" s="138" t="s">
        <v>223</v>
      </c>
      <c r="H10" s="138" t="s">
        <v>224</v>
      </c>
      <c r="I10" s="139">
        <v>0</v>
      </c>
    </row>
    <row r="11" ht="19.5" customHeight="1" spans="1:9">
      <c r="A11" s="138" t="s">
        <v>225</v>
      </c>
      <c r="B11" s="138" t="s">
        <v>226</v>
      </c>
      <c r="C11" s="139">
        <v>0</v>
      </c>
      <c r="D11" s="138" t="s">
        <v>227</v>
      </c>
      <c r="E11" s="138" t="s">
        <v>228</v>
      </c>
      <c r="F11" s="139">
        <v>0</v>
      </c>
      <c r="G11" s="138" t="s">
        <v>229</v>
      </c>
      <c r="H11" s="138" t="s">
        <v>230</v>
      </c>
      <c r="I11" s="139">
        <v>0</v>
      </c>
    </row>
    <row r="12" ht="19.5" customHeight="1" spans="1:9">
      <c r="A12" s="138" t="s">
        <v>231</v>
      </c>
      <c r="B12" s="138" t="s">
        <v>232</v>
      </c>
      <c r="C12" s="139">
        <v>1920046.51</v>
      </c>
      <c r="D12" s="138" t="s">
        <v>233</v>
      </c>
      <c r="E12" s="138" t="s">
        <v>234</v>
      </c>
      <c r="F12" s="139">
        <v>0</v>
      </c>
      <c r="G12" s="138" t="s">
        <v>235</v>
      </c>
      <c r="H12" s="138" t="s">
        <v>236</v>
      </c>
      <c r="I12" s="139">
        <v>0</v>
      </c>
    </row>
    <row r="13" ht="19.5" customHeight="1" spans="1:9">
      <c r="A13" s="138" t="s">
        <v>237</v>
      </c>
      <c r="B13" s="138" t="s">
        <v>238</v>
      </c>
      <c r="C13" s="139">
        <v>554371.68</v>
      </c>
      <c r="D13" s="138" t="s">
        <v>239</v>
      </c>
      <c r="E13" s="138" t="s">
        <v>240</v>
      </c>
      <c r="F13" s="139">
        <v>0</v>
      </c>
      <c r="G13" s="138" t="s">
        <v>241</v>
      </c>
      <c r="H13" s="138" t="s">
        <v>242</v>
      </c>
      <c r="I13" s="139">
        <v>0</v>
      </c>
    </row>
    <row r="14" ht="19.5" customHeight="1" spans="1:9">
      <c r="A14" s="138" t="s">
        <v>243</v>
      </c>
      <c r="B14" s="138" t="s">
        <v>244</v>
      </c>
      <c r="C14" s="139">
        <v>0</v>
      </c>
      <c r="D14" s="138" t="s">
        <v>245</v>
      </c>
      <c r="E14" s="138" t="s">
        <v>246</v>
      </c>
      <c r="F14" s="139">
        <v>0</v>
      </c>
      <c r="G14" s="138" t="s">
        <v>247</v>
      </c>
      <c r="H14" s="138" t="s">
        <v>248</v>
      </c>
      <c r="I14" s="139">
        <v>0</v>
      </c>
    </row>
    <row r="15" ht="19.5" customHeight="1" spans="1:9">
      <c r="A15" s="138" t="s">
        <v>249</v>
      </c>
      <c r="B15" s="138" t="s">
        <v>250</v>
      </c>
      <c r="C15" s="139">
        <v>295764.33</v>
      </c>
      <c r="D15" s="138" t="s">
        <v>251</v>
      </c>
      <c r="E15" s="138" t="s">
        <v>252</v>
      </c>
      <c r="F15" s="139">
        <v>0</v>
      </c>
      <c r="G15" s="138" t="s">
        <v>253</v>
      </c>
      <c r="H15" s="138" t="s">
        <v>254</v>
      </c>
      <c r="I15" s="139">
        <v>0</v>
      </c>
    </row>
    <row r="16" ht="19.5" customHeight="1" spans="1:9">
      <c r="A16" s="138" t="s">
        <v>255</v>
      </c>
      <c r="B16" s="138" t="s">
        <v>256</v>
      </c>
      <c r="C16" s="139">
        <v>145682.77</v>
      </c>
      <c r="D16" s="138" t="s">
        <v>257</v>
      </c>
      <c r="E16" s="138" t="s">
        <v>258</v>
      </c>
      <c r="F16" s="139">
        <v>0</v>
      </c>
      <c r="G16" s="138" t="s">
        <v>259</v>
      </c>
      <c r="H16" s="138" t="s">
        <v>260</v>
      </c>
      <c r="I16" s="139">
        <v>0</v>
      </c>
    </row>
    <row r="17" ht="19.5" customHeight="1" spans="1:9">
      <c r="A17" s="138" t="s">
        <v>261</v>
      </c>
      <c r="B17" s="138" t="s">
        <v>262</v>
      </c>
      <c r="C17" s="139">
        <v>38287.28</v>
      </c>
      <c r="D17" s="138" t="s">
        <v>263</v>
      </c>
      <c r="E17" s="138" t="s">
        <v>264</v>
      </c>
      <c r="F17" s="139">
        <v>0</v>
      </c>
      <c r="G17" s="138" t="s">
        <v>265</v>
      </c>
      <c r="H17" s="138" t="s">
        <v>266</v>
      </c>
      <c r="I17" s="139">
        <v>0</v>
      </c>
    </row>
    <row r="18" ht="19.5" customHeight="1" spans="1:9">
      <c r="A18" s="138" t="s">
        <v>267</v>
      </c>
      <c r="B18" s="138" t="s">
        <v>268</v>
      </c>
      <c r="C18" s="139">
        <v>603317</v>
      </c>
      <c r="D18" s="138" t="s">
        <v>269</v>
      </c>
      <c r="E18" s="138" t="s">
        <v>270</v>
      </c>
      <c r="F18" s="139">
        <v>0</v>
      </c>
      <c r="G18" s="138" t="s">
        <v>271</v>
      </c>
      <c r="H18" s="138" t="s">
        <v>272</v>
      </c>
      <c r="I18" s="139">
        <v>0</v>
      </c>
    </row>
    <row r="19" ht="19.5" customHeight="1" spans="1:9">
      <c r="A19" s="138" t="s">
        <v>273</v>
      </c>
      <c r="B19" s="138" t="s">
        <v>274</v>
      </c>
      <c r="C19" s="139">
        <v>0</v>
      </c>
      <c r="D19" s="138" t="s">
        <v>275</v>
      </c>
      <c r="E19" s="138" t="s">
        <v>276</v>
      </c>
      <c r="F19" s="139">
        <v>0</v>
      </c>
      <c r="G19" s="138" t="s">
        <v>277</v>
      </c>
      <c r="H19" s="138" t="s">
        <v>278</v>
      </c>
      <c r="I19" s="139">
        <v>0</v>
      </c>
    </row>
    <row r="20" ht="19.5" customHeight="1" spans="1:9">
      <c r="A20" s="138" t="s">
        <v>279</v>
      </c>
      <c r="B20" s="138" t="s">
        <v>280</v>
      </c>
      <c r="C20" s="139">
        <v>85720</v>
      </c>
      <c r="D20" s="138" t="s">
        <v>281</v>
      </c>
      <c r="E20" s="138" t="s">
        <v>282</v>
      </c>
      <c r="F20" s="139">
        <v>0</v>
      </c>
      <c r="G20" s="138" t="s">
        <v>283</v>
      </c>
      <c r="H20" s="138" t="s">
        <v>284</v>
      </c>
      <c r="I20" s="139">
        <v>0</v>
      </c>
    </row>
    <row r="21" ht="19.5" customHeight="1" spans="1:9">
      <c r="A21" s="138" t="s">
        <v>285</v>
      </c>
      <c r="B21" s="138" t="s">
        <v>286</v>
      </c>
      <c r="C21" s="139">
        <v>0</v>
      </c>
      <c r="D21" s="138" t="s">
        <v>287</v>
      </c>
      <c r="E21" s="138" t="s">
        <v>288</v>
      </c>
      <c r="F21" s="139">
        <v>0</v>
      </c>
      <c r="G21" s="138" t="s">
        <v>289</v>
      </c>
      <c r="H21" s="138" t="s">
        <v>290</v>
      </c>
      <c r="I21" s="139">
        <v>0</v>
      </c>
    </row>
    <row r="22" ht="19.5" customHeight="1" spans="1:9">
      <c r="A22" s="138" t="s">
        <v>291</v>
      </c>
      <c r="B22" s="138" t="s">
        <v>292</v>
      </c>
      <c r="C22" s="139">
        <v>0</v>
      </c>
      <c r="D22" s="138" t="s">
        <v>293</v>
      </c>
      <c r="E22" s="138" t="s">
        <v>294</v>
      </c>
      <c r="F22" s="139">
        <v>0</v>
      </c>
      <c r="G22" s="138" t="s">
        <v>295</v>
      </c>
      <c r="H22" s="138" t="s">
        <v>296</v>
      </c>
      <c r="I22" s="139">
        <v>0</v>
      </c>
    </row>
    <row r="23" ht="19.5" customHeight="1" spans="1:9">
      <c r="A23" s="138" t="s">
        <v>297</v>
      </c>
      <c r="B23" s="138" t="s">
        <v>298</v>
      </c>
      <c r="C23" s="139">
        <v>0</v>
      </c>
      <c r="D23" s="138" t="s">
        <v>299</v>
      </c>
      <c r="E23" s="138" t="s">
        <v>300</v>
      </c>
      <c r="F23" s="139">
        <v>0</v>
      </c>
      <c r="G23" s="138" t="s">
        <v>301</v>
      </c>
      <c r="H23" s="138" t="s">
        <v>302</v>
      </c>
      <c r="I23" s="139">
        <v>0</v>
      </c>
    </row>
    <row r="24" ht="19.5" customHeight="1" spans="1:9">
      <c r="A24" s="138" t="s">
        <v>303</v>
      </c>
      <c r="B24" s="138" t="s">
        <v>304</v>
      </c>
      <c r="C24" s="139">
        <v>0</v>
      </c>
      <c r="D24" s="138" t="s">
        <v>305</v>
      </c>
      <c r="E24" s="138" t="s">
        <v>306</v>
      </c>
      <c r="F24" s="139">
        <v>0</v>
      </c>
      <c r="G24" s="138" t="s">
        <v>307</v>
      </c>
      <c r="H24" s="138" t="s">
        <v>308</v>
      </c>
      <c r="I24" s="139">
        <v>0</v>
      </c>
    </row>
    <row r="25" ht="19.5" customHeight="1" spans="1:9">
      <c r="A25" s="138" t="s">
        <v>309</v>
      </c>
      <c r="B25" s="138" t="s">
        <v>310</v>
      </c>
      <c r="C25" s="139">
        <v>0</v>
      </c>
      <c r="D25" s="138" t="s">
        <v>311</v>
      </c>
      <c r="E25" s="138" t="s">
        <v>312</v>
      </c>
      <c r="F25" s="139">
        <v>0</v>
      </c>
      <c r="G25" s="138" t="s">
        <v>313</v>
      </c>
      <c r="H25" s="138" t="s">
        <v>314</v>
      </c>
      <c r="I25" s="139">
        <v>0</v>
      </c>
    </row>
    <row r="26" ht="19.5" customHeight="1" spans="1:9">
      <c r="A26" s="138" t="s">
        <v>315</v>
      </c>
      <c r="B26" s="138" t="s">
        <v>316</v>
      </c>
      <c r="C26" s="139">
        <v>0</v>
      </c>
      <c r="D26" s="138" t="s">
        <v>317</v>
      </c>
      <c r="E26" s="138" t="s">
        <v>318</v>
      </c>
      <c r="F26" s="139">
        <v>0</v>
      </c>
      <c r="G26" s="138" t="s">
        <v>319</v>
      </c>
      <c r="H26" s="138" t="s">
        <v>320</v>
      </c>
      <c r="I26" s="139">
        <v>0</v>
      </c>
    </row>
    <row r="27" ht="19.5" customHeight="1" spans="1:9">
      <c r="A27" s="138" t="s">
        <v>321</v>
      </c>
      <c r="B27" s="138" t="s">
        <v>322</v>
      </c>
      <c r="C27" s="139">
        <v>0</v>
      </c>
      <c r="D27" s="138" t="s">
        <v>323</v>
      </c>
      <c r="E27" s="138" t="s">
        <v>324</v>
      </c>
      <c r="F27" s="139">
        <v>0</v>
      </c>
      <c r="G27" s="138" t="s">
        <v>325</v>
      </c>
      <c r="H27" s="138" t="s">
        <v>326</v>
      </c>
      <c r="I27" s="139">
        <v>0</v>
      </c>
    </row>
    <row r="28" ht="19.5" customHeight="1" spans="1:9">
      <c r="A28" s="138" t="s">
        <v>327</v>
      </c>
      <c r="B28" s="138" t="s">
        <v>328</v>
      </c>
      <c r="C28" s="139">
        <v>0</v>
      </c>
      <c r="D28" s="138" t="s">
        <v>329</v>
      </c>
      <c r="E28" s="138" t="s">
        <v>330</v>
      </c>
      <c r="F28" s="139">
        <v>0</v>
      </c>
      <c r="G28" s="138" t="s">
        <v>331</v>
      </c>
      <c r="H28" s="138" t="s">
        <v>332</v>
      </c>
      <c r="I28" s="139">
        <v>0</v>
      </c>
    </row>
    <row r="29" ht="19.5" customHeight="1" spans="1:9">
      <c r="A29" s="138" t="s">
        <v>333</v>
      </c>
      <c r="B29" s="138" t="s">
        <v>334</v>
      </c>
      <c r="C29" s="139">
        <v>0</v>
      </c>
      <c r="D29" s="138" t="s">
        <v>335</v>
      </c>
      <c r="E29" s="138" t="s">
        <v>336</v>
      </c>
      <c r="F29" s="139">
        <v>20660</v>
      </c>
      <c r="G29" s="138" t="s">
        <v>337</v>
      </c>
      <c r="H29" s="138" t="s">
        <v>338</v>
      </c>
      <c r="I29" s="139">
        <v>0</v>
      </c>
    </row>
    <row r="30" ht="19.5" customHeight="1" spans="1:9">
      <c r="A30" s="138" t="s">
        <v>339</v>
      </c>
      <c r="B30" s="138" t="s">
        <v>340</v>
      </c>
      <c r="C30" s="139">
        <v>0</v>
      </c>
      <c r="D30" s="138" t="s">
        <v>341</v>
      </c>
      <c r="E30" s="138" t="s">
        <v>342</v>
      </c>
      <c r="F30" s="139">
        <v>0</v>
      </c>
      <c r="G30" s="138" t="s">
        <v>343</v>
      </c>
      <c r="H30" s="138" t="s">
        <v>344</v>
      </c>
      <c r="I30" s="139">
        <v>0</v>
      </c>
    </row>
    <row r="31" ht="19.5" customHeight="1" spans="1:9">
      <c r="A31" s="138" t="s">
        <v>345</v>
      </c>
      <c r="B31" s="138" t="s">
        <v>346</v>
      </c>
      <c r="C31" s="139">
        <v>0</v>
      </c>
      <c r="D31" s="138" t="s">
        <v>347</v>
      </c>
      <c r="E31" s="138" t="s">
        <v>348</v>
      </c>
      <c r="F31" s="139">
        <v>0</v>
      </c>
      <c r="G31" s="138" t="s">
        <v>349</v>
      </c>
      <c r="H31" s="138" t="s">
        <v>350</v>
      </c>
      <c r="I31" s="139">
        <v>0</v>
      </c>
    </row>
    <row r="32" ht="19.5" customHeight="1" spans="1:9">
      <c r="A32" s="138" t="s">
        <v>351</v>
      </c>
      <c r="B32" s="138" t="s">
        <v>352</v>
      </c>
      <c r="C32" s="139">
        <v>0</v>
      </c>
      <c r="D32" s="138" t="s">
        <v>353</v>
      </c>
      <c r="E32" s="138" t="s">
        <v>354</v>
      </c>
      <c r="F32" s="139">
        <v>0</v>
      </c>
      <c r="G32" s="138" t="s">
        <v>355</v>
      </c>
      <c r="H32" s="138" t="s">
        <v>356</v>
      </c>
      <c r="I32" s="139">
        <v>0</v>
      </c>
    </row>
    <row r="33" ht="19.5" customHeight="1" spans="1:9">
      <c r="A33" s="138" t="s">
        <v>357</v>
      </c>
      <c r="B33" s="138" t="s">
        <v>358</v>
      </c>
      <c r="C33" s="139">
        <v>0</v>
      </c>
      <c r="D33" s="138" t="s">
        <v>359</v>
      </c>
      <c r="E33" s="138" t="s">
        <v>360</v>
      </c>
      <c r="F33" s="139">
        <v>0</v>
      </c>
      <c r="G33" s="138" t="s">
        <v>361</v>
      </c>
      <c r="H33" s="138" t="s">
        <v>362</v>
      </c>
      <c r="I33" s="139">
        <v>0</v>
      </c>
    </row>
    <row r="34" ht="19.5" customHeight="1" spans="1:9">
      <c r="A34" s="138"/>
      <c r="B34" s="138"/>
      <c r="C34" s="145"/>
      <c r="D34" s="138" t="s">
        <v>363</v>
      </c>
      <c r="E34" s="138" t="s">
        <v>364</v>
      </c>
      <c r="F34" s="139">
        <v>0</v>
      </c>
      <c r="G34" s="138" t="s">
        <v>365</v>
      </c>
      <c r="H34" s="138" t="s">
        <v>366</v>
      </c>
      <c r="I34" s="139">
        <v>0</v>
      </c>
    </row>
    <row r="35" ht="19.5" customHeight="1" spans="1:9">
      <c r="A35" s="138"/>
      <c r="B35" s="138"/>
      <c r="C35" s="145"/>
      <c r="D35" s="138" t="s">
        <v>367</v>
      </c>
      <c r="E35" s="138" t="s">
        <v>368</v>
      </c>
      <c r="F35" s="139">
        <v>0</v>
      </c>
      <c r="G35" s="138" t="s">
        <v>369</v>
      </c>
      <c r="H35" s="138" t="s">
        <v>370</v>
      </c>
      <c r="I35" s="139">
        <v>0</v>
      </c>
    </row>
    <row r="36" ht="19.5" customHeight="1" spans="1:9">
      <c r="A36" s="138"/>
      <c r="B36" s="138"/>
      <c r="C36" s="145"/>
      <c r="D36" s="138" t="s">
        <v>371</v>
      </c>
      <c r="E36" s="138" t="s">
        <v>372</v>
      </c>
      <c r="F36" s="139">
        <v>0</v>
      </c>
      <c r="G36" s="138" t="s">
        <v>373</v>
      </c>
      <c r="H36" s="138" t="s">
        <v>374</v>
      </c>
      <c r="I36" s="139">
        <v>0</v>
      </c>
    </row>
    <row r="37" ht="19.5" customHeight="1" spans="1:9">
      <c r="A37" s="138"/>
      <c r="B37" s="138"/>
      <c r="C37" s="145"/>
      <c r="D37" s="138" t="s">
        <v>375</v>
      </c>
      <c r="E37" s="138" t="s">
        <v>376</v>
      </c>
      <c r="F37" s="139">
        <v>0</v>
      </c>
      <c r="G37" s="138"/>
      <c r="H37" s="138"/>
      <c r="I37" s="145"/>
    </row>
    <row r="38" ht="19.5" customHeight="1" spans="1:9">
      <c r="A38" s="138"/>
      <c r="B38" s="138"/>
      <c r="C38" s="145"/>
      <c r="D38" s="138" t="s">
        <v>377</v>
      </c>
      <c r="E38" s="138" t="s">
        <v>378</v>
      </c>
      <c r="F38" s="139">
        <v>0</v>
      </c>
      <c r="G38" s="138"/>
      <c r="H38" s="138"/>
      <c r="I38" s="145"/>
    </row>
    <row r="39" ht="19.5" customHeight="1" spans="1:9">
      <c r="A39" s="138"/>
      <c r="B39" s="138"/>
      <c r="C39" s="145"/>
      <c r="D39" s="138" t="s">
        <v>379</v>
      </c>
      <c r="E39" s="138" t="s">
        <v>380</v>
      </c>
      <c r="F39" s="139">
        <v>0</v>
      </c>
      <c r="G39" s="138"/>
      <c r="H39" s="138"/>
      <c r="I39" s="145"/>
    </row>
    <row r="40" ht="19.5" customHeight="1" spans="1:9">
      <c r="A40" s="137" t="s">
        <v>381</v>
      </c>
      <c r="B40" s="137"/>
      <c r="C40" s="139">
        <v>5515892.57</v>
      </c>
      <c r="D40" s="137" t="s">
        <v>382</v>
      </c>
      <c r="E40" s="137"/>
      <c r="F40" s="147"/>
      <c r="G40" s="137"/>
      <c r="H40" s="137"/>
      <c r="I40" s="139">
        <v>20660</v>
      </c>
    </row>
    <row r="41" ht="19.5" customHeight="1" spans="1:9">
      <c r="A41" s="138" t="s">
        <v>383</v>
      </c>
      <c r="B41" s="138"/>
      <c r="C41" s="148"/>
      <c r="D41" s="138"/>
      <c r="E41" s="138"/>
      <c r="F41" s="138"/>
      <c r="G41" s="138"/>
      <c r="H41" s="13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208338226859" right="0.75208338226859" top="0.999999984981507" bottom="0.999999984981507" header="0.299305545063469" footer="0.29930554506346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49" t="s">
        <v>384</v>
      </c>
    </row>
    <row r="2" spans="12:12">
      <c r="L2" s="101" t="s">
        <v>385</v>
      </c>
    </row>
    <row r="3" spans="1:12">
      <c r="A3" s="101" t="s">
        <v>2</v>
      </c>
      <c r="L3" s="101" t="s">
        <v>3</v>
      </c>
    </row>
    <row r="4" ht="15" customHeight="1" spans="1:12">
      <c r="A4" s="137" t="s">
        <v>386</v>
      </c>
      <c r="B4" s="137"/>
      <c r="C4" s="137"/>
      <c r="D4" s="137" t="s">
        <v>193</v>
      </c>
      <c r="E4" s="137"/>
      <c r="F4" s="137"/>
      <c r="G4" s="137"/>
      <c r="H4" s="137"/>
      <c r="I4" s="137"/>
      <c r="J4" s="137"/>
      <c r="K4" s="137"/>
      <c r="L4" s="137"/>
    </row>
    <row r="5" ht="15" customHeight="1" spans="1:12">
      <c r="A5" s="137" t="s">
        <v>200</v>
      </c>
      <c r="B5" s="137" t="s">
        <v>122</v>
      </c>
      <c r="C5" s="137" t="s">
        <v>8</v>
      </c>
      <c r="D5" s="137" t="s">
        <v>200</v>
      </c>
      <c r="E5" s="137" t="s">
        <v>122</v>
      </c>
      <c r="F5" s="137" t="s">
        <v>8</v>
      </c>
      <c r="G5" s="137" t="s">
        <v>200</v>
      </c>
      <c r="H5" s="137" t="s">
        <v>122</v>
      </c>
      <c r="I5" s="137" t="s">
        <v>8</v>
      </c>
      <c r="J5" s="137" t="s">
        <v>200</v>
      </c>
      <c r="K5" s="137" t="s">
        <v>122</v>
      </c>
      <c r="L5" s="137" t="s">
        <v>8</v>
      </c>
    </row>
    <row r="6" ht="15" customHeight="1" spans="1:12">
      <c r="A6" s="138" t="s">
        <v>201</v>
      </c>
      <c r="B6" s="138" t="s">
        <v>202</v>
      </c>
      <c r="C6" s="139">
        <v>0</v>
      </c>
      <c r="D6" s="138" t="s">
        <v>203</v>
      </c>
      <c r="E6" s="138" t="s">
        <v>204</v>
      </c>
      <c r="F6" s="139">
        <v>145349.59</v>
      </c>
      <c r="G6" s="138" t="s">
        <v>387</v>
      </c>
      <c r="H6" s="138" t="s">
        <v>388</v>
      </c>
      <c r="I6" s="139">
        <v>0</v>
      </c>
      <c r="J6" s="138" t="s">
        <v>389</v>
      </c>
      <c r="K6" s="138" t="s">
        <v>390</v>
      </c>
      <c r="L6" s="139">
        <v>0</v>
      </c>
    </row>
    <row r="7" ht="15" customHeight="1" spans="1:12">
      <c r="A7" s="138" t="s">
        <v>207</v>
      </c>
      <c r="B7" s="138" t="s">
        <v>208</v>
      </c>
      <c r="C7" s="139">
        <v>0</v>
      </c>
      <c r="D7" s="138" t="s">
        <v>209</v>
      </c>
      <c r="E7" s="138" t="s">
        <v>210</v>
      </c>
      <c r="F7" s="139">
        <v>72428</v>
      </c>
      <c r="G7" s="138" t="s">
        <v>391</v>
      </c>
      <c r="H7" s="138" t="s">
        <v>212</v>
      </c>
      <c r="I7" s="139">
        <v>0</v>
      </c>
      <c r="J7" s="138" t="s">
        <v>392</v>
      </c>
      <c r="K7" s="138" t="s">
        <v>393</v>
      </c>
      <c r="L7" s="139">
        <v>0</v>
      </c>
    </row>
    <row r="8" ht="15" customHeight="1" spans="1:12">
      <c r="A8" s="138" t="s">
        <v>213</v>
      </c>
      <c r="B8" s="138" t="s">
        <v>214</v>
      </c>
      <c r="C8" s="139">
        <v>0</v>
      </c>
      <c r="D8" s="138" t="s">
        <v>215</v>
      </c>
      <c r="E8" s="138" t="s">
        <v>216</v>
      </c>
      <c r="F8" s="139">
        <v>0</v>
      </c>
      <c r="G8" s="138" t="s">
        <v>394</v>
      </c>
      <c r="H8" s="138" t="s">
        <v>218</v>
      </c>
      <c r="I8" s="139">
        <v>0</v>
      </c>
      <c r="J8" s="138" t="s">
        <v>395</v>
      </c>
      <c r="K8" s="138" t="s">
        <v>344</v>
      </c>
      <c r="L8" s="139">
        <v>0</v>
      </c>
    </row>
    <row r="9" ht="15" customHeight="1" spans="1:12">
      <c r="A9" s="138" t="s">
        <v>219</v>
      </c>
      <c r="B9" s="138" t="s">
        <v>220</v>
      </c>
      <c r="C9" s="139">
        <v>0</v>
      </c>
      <c r="D9" s="138" t="s">
        <v>221</v>
      </c>
      <c r="E9" s="138" t="s">
        <v>222</v>
      </c>
      <c r="F9" s="139">
        <v>0</v>
      </c>
      <c r="G9" s="138" t="s">
        <v>396</v>
      </c>
      <c r="H9" s="138" t="s">
        <v>224</v>
      </c>
      <c r="I9" s="139">
        <v>0</v>
      </c>
      <c r="J9" s="138" t="s">
        <v>307</v>
      </c>
      <c r="K9" s="138" t="s">
        <v>308</v>
      </c>
      <c r="L9" s="139">
        <v>0</v>
      </c>
    </row>
    <row r="10" ht="15" customHeight="1" spans="1:12">
      <c r="A10" s="138" t="s">
        <v>225</v>
      </c>
      <c r="B10" s="138" t="s">
        <v>226</v>
      </c>
      <c r="C10" s="139">
        <v>0</v>
      </c>
      <c r="D10" s="138" t="s">
        <v>227</v>
      </c>
      <c r="E10" s="138" t="s">
        <v>228</v>
      </c>
      <c r="F10" s="139">
        <v>0</v>
      </c>
      <c r="G10" s="138" t="s">
        <v>397</v>
      </c>
      <c r="H10" s="138" t="s">
        <v>230</v>
      </c>
      <c r="I10" s="139">
        <v>0</v>
      </c>
      <c r="J10" s="138" t="s">
        <v>313</v>
      </c>
      <c r="K10" s="138" t="s">
        <v>314</v>
      </c>
      <c r="L10" s="139">
        <v>0</v>
      </c>
    </row>
    <row r="11" ht="15" customHeight="1" spans="1:12">
      <c r="A11" s="138" t="s">
        <v>231</v>
      </c>
      <c r="B11" s="138" t="s">
        <v>232</v>
      </c>
      <c r="C11" s="139">
        <v>0</v>
      </c>
      <c r="D11" s="138" t="s">
        <v>233</v>
      </c>
      <c r="E11" s="138" t="s">
        <v>234</v>
      </c>
      <c r="F11" s="139">
        <v>0</v>
      </c>
      <c r="G11" s="138" t="s">
        <v>398</v>
      </c>
      <c r="H11" s="138" t="s">
        <v>236</v>
      </c>
      <c r="I11" s="139">
        <v>0</v>
      </c>
      <c r="J11" s="138" t="s">
        <v>319</v>
      </c>
      <c r="K11" s="138" t="s">
        <v>320</v>
      </c>
      <c r="L11" s="139">
        <v>0</v>
      </c>
    </row>
    <row r="12" ht="15" customHeight="1" spans="1:12">
      <c r="A12" s="138" t="s">
        <v>237</v>
      </c>
      <c r="B12" s="138" t="s">
        <v>238</v>
      </c>
      <c r="C12" s="139">
        <v>0</v>
      </c>
      <c r="D12" s="138" t="s">
        <v>239</v>
      </c>
      <c r="E12" s="138" t="s">
        <v>240</v>
      </c>
      <c r="F12" s="139">
        <v>60845.09</v>
      </c>
      <c r="G12" s="138" t="s">
        <v>399</v>
      </c>
      <c r="H12" s="138" t="s">
        <v>242</v>
      </c>
      <c r="I12" s="139">
        <v>0</v>
      </c>
      <c r="J12" s="138" t="s">
        <v>325</v>
      </c>
      <c r="K12" s="138" t="s">
        <v>326</v>
      </c>
      <c r="L12" s="139">
        <v>0</v>
      </c>
    </row>
    <row r="13" ht="15" customHeight="1" spans="1:12">
      <c r="A13" s="138" t="s">
        <v>243</v>
      </c>
      <c r="B13" s="138" t="s">
        <v>244</v>
      </c>
      <c r="C13" s="139">
        <v>0</v>
      </c>
      <c r="D13" s="138" t="s">
        <v>245</v>
      </c>
      <c r="E13" s="138" t="s">
        <v>246</v>
      </c>
      <c r="F13" s="139">
        <v>0</v>
      </c>
      <c r="G13" s="138" t="s">
        <v>400</v>
      </c>
      <c r="H13" s="138" t="s">
        <v>248</v>
      </c>
      <c r="I13" s="139">
        <v>0</v>
      </c>
      <c r="J13" s="138" t="s">
        <v>331</v>
      </c>
      <c r="K13" s="138" t="s">
        <v>332</v>
      </c>
      <c r="L13" s="139">
        <v>0</v>
      </c>
    </row>
    <row r="14" ht="15" customHeight="1" spans="1:12">
      <c r="A14" s="138" t="s">
        <v>249</v>
      </c>
      <c r="B14" s="138" t="s">
        <v>250</v>
      </c>
      <c r="C14" s="139">
        <v>0</v>
      </c>
      <c r="D14" s="138" t="s">
        <v>251</v>
      </c>
      <c r="E14" s="138" t="s">
        <v>252</v>
      </c>
      <c r="F14" s="139">
        <v>0</v>
      </c>
      <c r="G14" s="138" t="s">
        <v>401</v>
      </c>
      <c r="H14" s="138" t="s">
        <v>278</v>
      </c>
      <c r="I14" s="139">
        <v>0</v>
      </c>
      <c r="J14" s="138" t="s">
        <v>337</v>
      </c>
      <c r="K14" s="138" t="s">
        <v>338</v>
      </c>
      <c r="L14" s="146">
        <v>0</v>
      </c>
    </row>
    <row r="15" ht="15" customHeight="1" spans="1:12">
      <c r="A15" s="138" t="s">
        <v>255</v>
      </c>
      <c r="B15" s="138" t="s">
        <v>256</v>
      </c>
      <c r="C15" s="139">
        <v>0</v>
      </c>
      <c r="D15" s="138" t="s">
        <v>257</v>
      </c>
      <c r="E15" s="138" t="s">
        <v>258</v>
      </c>
      <c r="F15" s="139">
        <v>0</v>
      </c>
      <c r="G15" s="138" t="s">
        <v>402</v>
      </c>
      <c r="H15" s="138" t="s">
        <v>284</v>
      </c>
      <c r="I15" s="139">
        <v>0</v>
      </c>
      <c r="J15" s="138" t="s">
        <v>343</v>
      </c>
      <c r="K15" s="138" t="s">
        <v>344</v>
      </c>
      <c r="L15" s="139">
        <v>0</v>
      </c>
    </row>
    <row r="16" ht="15" customHeight="1" spans="1:12">
      <c r="A16" s="138" t="s">
        <v>261</v>
      </c>
      <c r="B16" s="138" t="s">
        <v>262</v>
      </c>
      <c r="C16" s="139">
        <v>0</v>
      </c>
      <c r="D16" s="138" t="s">
        <v>263</v>
      </c>
      <c r="E16" s="138" t="s">
        <v>264</v>
      </c>
      <c r="F16" s="139">
        <v>0</v>
      </c>
      <c r="G16" s="138" t="s">
        <v>403</v>
      </c>
      <c r="H16" s="138" t="s">
        <v>290</v>
      </c>
      <c r="I16" s="139">
        <v>0</v>
      </c>
      <c r="J16" s="138" t="s">
        <v>404</v>
      </c>
      <c r="K16" s="138" t="s">
        <v>405</v>
      </c>
      <c r="L16" s="139">
        <v>0</v>
      </c>
    </row>
    <row r="17" ht="15" customHeight="1" spans="1:12">
      <c r="A17" s="138" t="s">
        <v>267</v>
      </c>
      <c r="B17" s="138" t="s">
        <v>268</v>
      </c>
      <c r="C17" s="139">
        <v>0</v>
      </c>
      <c r="D17" s="138" t="s">
        <v>269</v>
      </c>
      <c r="E17" s="138" t="s">
        <v>270</v>
      </c>
      <c r="F17" s="139">
        <v>0</v>
      </c>
      <c r="G17" s="138" t="s">
        <v>406</v>
      </c>
      <c r="H17" s="138" t="s">
        <v>296</v>
      </c>
      <c r="I17" s="139">
        <v>0</v>
      </c>
      <c r="J17" s="138" t="s">
        <v>407</v>
      </c>
      <c r="K17" s="138" t="s">
        <v>408</v>
      </c>
      <c r="L17" s="139">
        <v>0</v>
      </c>
    </row>
    <row r="18" ht="15" customHeight="1" spans="1:12">
      <c r="A18" s="138" t="s">
        <v>273</v>
      </c>
      <c r="B18" s="138" t="s">
        <v>274</v>
      </c>
      <c r="C18" s="139">
        <v>0</v>
      </c>
      <c r="D18" s="138" t="s">
        <v>275</v>
      </c>
      <c r="E18" s="138" t="s">
        <v>276</v>
      </c>
      <c r="F18" s="139">
        <v>0</v>
      </c>
      <c r="G18" s="138" t="s">
        <v>409</v>
      </c>
      <c r="H18" s="138" t="s">
        <v>410</v>
      </c>
      <c r="I18" s="139">
        <v>0</v>
      </c>
      <c r="J18" s="138" t="s">
        <v>411</v>
      </c>
      <c r="K18" s="138" t="s">
        <v>412</v>
      </c>
      <c r="L18" s="139">
        <v>0</v>
      </c>
    </row>
    <row r="19" ht="15" customHeight="1" spans="1:12">
      <c r="A19" s="138" t="s">
        <v>279</v>
      </c>
      <c r="B19" s="138" t="s">
        <v>280</v>
      </c>
      <c r="C19" s="139">
        <v>0</v>
      </c>
      <c r="D19" s="138" t="s">
        <v>281</v>
      </c>
      <c r="E19" s="138" t="s">
        <v>282</v>
      </c>
      <c r="F19" s="139">
        <v>0</v>
      </c>
      <c r="G19" s="138" t="s">
        <v>205</v>
      </c>
      <c r="H19" s="138" t="s">
        <v>206</v>
      </c>
      <c r="I19" s="139">
        <v>0</v>
      </c>
      <c r="J19" s="138" t="s">
        <v>413</v>
      </c>
      <c r="K19" s="138" t="s">
        <v>414</v>
      </c>
      <c r="L19" s="139">
        <v>0</v>
      </c>
    </row>
    <row r="20" ht="15" customHeight="1" spans="1:12">
      <c r="A20" s="138" t="s">
        <v>285</v>
      </c>
      <c r="B20" s="138" t="s">
        <v>286</v>
      </c>
      <c r="C20" s="139">
        <v>332100</v>
      </c>
      <c r="D20" s="138" t="s">
        <v>287</v>
      </c>
      <c r="E20" s="138" t="s">
        <v>288</v>
      </c>
      <c r="F20" s="139">
        <v>0</v>
      </c>
      <c r="G20" s="138" t="s">
        <v>211</v>
      </c>
      <c r="H20" s="138" t="s">
        <v>212</v>
      </c>
      <c r="I20" s="139">
        <v>0</v>
      </c>
      <c r="J20" s="138" t="s">
        <v>349</v>
      </c>
      <c r="K20" s="138" t="s">
        <v>350</v>
      </c>
      <c r="L20" s="139">
        <v>0</v>
      </c>
    </row>
    <row r="21" ht="15" customHeight="1" spans="1:12">
      <c r="A21" s="138" t="s">
        <v>291</v>
      </c>
      <c r="B21" s="138" t="s">
        <v>292</v>
      </c>
      <c r="C21" s="139">
        <v>0</v>
      </c>
      <c r="D21" s="138" t="s">
        <v>293</v>
      </c>
      <c r="E21" s="138" t="s">
        <v>294</v>
      </c>
      <c r="F21" s="139">
        <v>8076.5</v>
      </c>
      <c r="G21" s="138" t="s">
        <v>217</v>
      </c>
      <c r="H21" s="138" t="s">
        <v>218</v>
      </c>
      <c r="I21" s="139">
        <v>0</v>
      </c>
      <c r="J21" s="138" t="s">
        <v>355</v>
      </c>
      <c r="K21" s="138" t="s">
        <v>356</v>
      </c>
      <c r="L21" s="139">
        <v>0</v>
      </c>
    </row>
    <row r="22" ht="15" customHeight="1" spans="1:12">
      <c r="A22" s="138" t="s">
        <v>297</v>
      </c>
      <c r="B22" s="138" t="s">
        <v>298</v>
      </c>
      <c r="C22" s="139">
        <v>0</v>
      </c>
      <c r="D22" s="138" t="s">
        <v>299</v>
      </c>
      <c r="E22" s="138" t="s">
        <v>300</v>
      </c>
      <c r="F22" s="139">
        <v>0</v>
      </c>
      <c r="G22" s="138" t="s">
        <v>223</v>
      </c>
      <c r="H22" s="138" t="s">
        <v>224</v>
      </c>
      <c r="I22" s="139">
        <v>0</v>
      </c>
      <c r="J22" s="138" t="s">
        <v>361</v>
      </c>
      <c r="K22" s="138" t="s">
        <v>362</v>
      </c>
      <c r="L22" s="139">
        <v>0</v>
      </c>
    </row>
    <row r="23" ht="15" customHeight="1" spans="1:12">
      <c r="A23" s="138" t="s">
        <v>303</v>
      </c>
      <c r="B23" s="138" t="s">
        <v>304</v>
      </c>
      <c r="C23" s="139">
        <v>0</v>
      </c>
      <c r="D23" s="138" t="s">
        <v>305</v>
      </c>
      <c r="E23" s="138" t="s">
        <v>306</v>
      </c>
      <c r="F23" s="139">
        <v>0</v>
      </c>
      <c r="G23" s="138" t="s">
        <v>229</v>
      </c>
      <c r="H23" s="138" t="s">
        <v>230</v>
      </c>
      <c r="I23" s="139">
        <v>0</v>
      </c>
      <c r="J23" s="138" t="s">
        <v>365</v>
      </c>
      <c r="K23" s="138" t="s">
        <v>366</v>
      </c>
      <c r="L23" s="139">
        <v>0</v>
      </c>
    </row>
    <row r="24" ht="15" customHeight="1" spans="1:12">
      <c r="A24" s="138" t="s">
        <v>309</v>
      </c>
      <c r="B24" s="138" t="s">
        <v>310</v>
      </c>
      <c r="C24" s="139">
        <v>0</v>
      </c>
      <c r="D24" s="138" t="s">
        <v>311</v>
      </c>
      <c r="E24" s="138" t="s">
        <v>312</v>
      </c>
      <c r="F24" s="139">
        <v>0</v>
      </c>
      <c r="G24" s="138" t="s">
        <v>235</v>
      </c>
      <c r="H24" s="138" t="s">
        <v>236</v>
      </c>
      <c r="I24" s="139">
        <v>0</v>
      </c>
      <c r="J24" s="138" t="s">
        <v>369</v>
      </c>
      <c r="K24" s="138" t="s">
        <v>370</v>
      </c>
      <c r="L24" s="139">
        <v>0</v>
      </c>
    </row>
    <row r="25" ht="15" customHeight="1" spans="1:12">
      <c r="A25" s="138" t="s">
        <v>315</v>
      </c>
      <c r="B25" s="138" t="s">
        <v>316</v>
      </c>
      <c r="C25" s="139">
        <v>0</v>
      </c>
      <c r="D25" s="138" t="s">
        <v>317</v>
      </c>
      <c r="E25" s="138" t="s">
        <v>318</v>
      </c>
      <c r="F25" s="139">
        <v>0</v>
      </c>
      <c r="G25" s="138" t="s">
        <v>241</v>
      </c>
      <c r="H25" s="138" t="s">
        <v>242</v>
      </c>
      <c r="I25" s="139">
        <v>0</v>
      </c>
      <c r="J25" s="138" t="s">
        <v>373</v>
      </c>
      <c r="K25" s="138" t="s">
        <v>374</v>
      </c>
      <c r="L25" s="139">
        <v>0</v>
      </c>
    </row>
    <row r="26" ht="15" customHeight="1" spans="1:12">
      <c r="A26" s="138" t="s">
        <v>321</v>
      </c>
      <c r="B26" s="138" t="s">
        <v>322</v>
      </c>
      <c r="C26" s="139">
        <v>0</v>
      </c>
      <c r="D26" s="138" t="s">
        <v>323</v>
      </c>
      <c r="E26" s="138" t="s">
        <v>324</v>
      </c>
      <c r="F26" s="139">
        <v>4000</v>
      </c>
      <c r="G26" s="138" t="s">
        <v>247</v>
      </c>
      <c r="H26" s="138" t="s">
        <v>248</v>
      </c>
      <c r="I26" s="139">
        <v>0</v>
      </c>
      <c r="J26" s="138"/>
      <c r="K26" s="138"/>
      <c r="L26" s="145"/>
    </row>
    <row r="27" ht="15" customHeight="1" spans="1:12">
      <c r="A27" s="138" t="s">
        <v>327</v>
      </c>
      <c r="B27" s="138" t="s">
        <v>328</v>
      </c>
      <c r="C27" s="139">
        <v>0</v>
      </c>
      <c r="D27" s="138" t="s">
        <v>329</v>
      </c>
      <c r="E27" s="138" t="s">
        <v>330</v>
      </c>
      <c r="F27" s="139">
        <v>0</v>
      </c>
      <c r="G27" s="138" t="s">
        <v>253</v>
      </c>
      <c r="H27" s="138" t="s">
        <v>254</v>
      </c>
      <c r="I27" s="139">
        <v>0</v>
      </c>
      <c r="J27" s="138"/>
      <c r="K27" s="138"/>
      <c r="L27" s="145"/>
    </row>
    <row r="28" ht="15" customHeight="1" spans="1:12">
      <c r="A28" s="138" t="s">
        <v>333</v>
      </c>
      <c r="B28" s="138" t="s">
        <v>334</v>
      </c>
      <c r="C28" s="139">
        <v>332100</v>
      </c>
      <c r="D28" s="138" t="s">
        <v>335</v>
      </c>
      <c r="E28" s="138" t="s">
        <v>336</v>
      </c>
      <c r="F28" s="139">
        <v>0</v>
      </c>
      <c r="G28" s="138" t="s">
        <v>259</v>
      </c>
      <c r="H28" s="138" t="s">
        <v>260</v>
      </c>
      <c r="I28" s="139">
        <v>0</v>
      </c>
      <c r="J28" s="138"/>
      <c r="K28" s="138"/>
      <c r="L28" s="145"/>
    </row>
    <row r="29" ht="15" customHeight="1" spans="1:12">
      <c r="A29" s="138" t="s">
        <v>339</v>
      </c>
      <c r="B29" s="138" t="s">
        <v>340</v>
      </c>
      <c r="C29" s="139">
        <v>0</v>
      </c>
      <c r="D29" s="138" t="s">
        <v>341</v>
      </c>
      <c r="E29" s="138" t="s">
        <v>342</v>
      </c>
      <c r="F29" s="139">
        <v>0</v>
      </c>
      <c r="G29" s="138" t="s">
        <v>265</v>
      </c>
      <c r="H29" s="138" t="s">
        <v>266</v>
      </c>
      <c r="I29" s="139">
        <v>0</v>
      </c>
      <c r="J29" s="138"/>
      <c r="K29" s="138"/>
      <c r="L29" s="145"/>
    </row>
    <row r="30" ht="15" customHeight="1" spans="1:12">
      <c r="A30" s="138" t="s">
        <v>345</v>
      </c>
      <c r="B30" s="138" t="s">
        <v>346</v>
      </c>
      <c r="C30" s="139">
        <v>0</v>
      </c>
      <c r="D30" s="138" t="s">
        <v>347</v>
      </c>
      <c r="E30" s="138" t="s">
        <v>348</v>
      </c>
      <c r="F30" s="139">
        <v>0</v>
      </c>
      <c r="G30" s="138" t="s">
        <v>271</v>
      </c>
      <c r="H30" s="138" t="s">
        <v>272</v>
      </c>
      <c r="I30" s="139">
        <v>0</v>
      </c>
      <c r="J30" s="138"/>
      <c r="K30" s="138"/>
      <c r="L30" s="145"/>
    </row>
    <row r="31" ht="15" customHeight="1" spans="1:12">
      <c r="A31" s="138" t="s">
        <v>351</v>
      </c>
      <c r="B31" s="138" t="s">
        <v>352</v>
      </c>
      <c r="C31" s="139">
        <v>0</v>
      </c>
      <c r="D31" s="138" t="s">
        <v>353</v>
      </c>
      <c r="E31" s="138" t="s">
        <v>354</v>
      </c>
      <c r="F31" s="139">
        <v>0</v>
      </c>
      <c r="G31" s="138" t="s">
        <v>277</v>
      </c>
      <c r="H31" s="138" t="s">
        <v>278</v>
      </c>
      <c r="I31" s="139">
        <v>0</v>
      </c>
      <c r="J31" s="138"/>
      <c r="K31" s="138"/>
      <c r="L31" s="145"/>
    </row>
    <row r="32" ht="15" customHeight="1" spans="1:12">
      <c r="A32" s="138" t="s">
        <v>357</v>
      </c>
      <c r="B32" s="138" t="s">
        <v>415</v>
      </c>
      <c r="C32" s="139">
        <v>0</v>
      </c>
      <c r="D32" s="138" t="s">
        <v>359</v>
      </c>
      <c r="E32" s="138" t="s">
        <v>360</v>
      </c>
      <c r="F32" s="139">
        <v>0</v>
      </c>
      <c r="G32" s="138" t="s">
        <v>283</v>
      </c>
      <c r="H32" s="138" t="s">
        <v>284</v>
      </c>
      <c r="I32" s="139">
        <v>0</v>
      </c>
      <c r="J32" s="138"/>
      <c r="K32" s="138"/>
      <c r="L32" s="145"/>
    </row>
    <row r="33" ht="15" customHeight="1" spans="1:12">
      <c r="A33" s="138"/>
      <c r="B33" s="138"/>
      <c r="C33" s="144"/>
      <c r="D33" s="138" t="s">
        <v>363</v>
      </c>
      <c r="E33" s="138" t="s">
        <v>364</v>
      </c>
      <c r="F33" s="139">
        <v>0</v>
      </c>
      <c r="G33" s="138" t="s">
        <v>289</v>
      </c>
      <c r="H33" s="138" t="s">
        <v>290</v>
      </c>
      <c r="I33" s="139">
        <v>0</v>
      </c>
      <c r="J33" s="138"/>
      <c r="K33" s="138"/>
      <c r="L33" s="145"/>
    </row>
    <row r="34" ht="15" customHeight="1" spans="1:12">
      <c r="A34" s="138"/>
      <c r="B34" s="138"/>
      <c r="C34" s="145"/>
      <c r="D34" s="138" t="s">
        <v>367</v>
      </c>
      <c r="E34" s="138" t="s">
        <v>368</v>
      </c>
      <c r="F34" s="139">
        <v>0</v>
      </c>
      <c r="G34" s="138" t="s">
        <v>295</v>
      </c>
      <c r="H34" s="138" t="s">
        <v>296</v>
      </c>
      <c r="I34" s="139">
        <v>0</v>
      </c>
      <c r="J34" s="138"/>
      <c r="K34" s="138"/>
      <c r="L34" s="145"/>
    </row>
    <row r="35" ht="15" customHeight="1" spans="1:12">
      <c r="A35" s="138"/>
      <c r="B35" s="138"/>
      <c r="C35" s="145"/>
      <c r="D35" s="138" t="s">
        <v>371</v>
      </c>
      <c r="E35" s="138" t="s">
        <v>372</v>
      </c>
      <c r="F35" s="139">
        <v>0</v>
      </c>
      <c r="G35" s="138" t="s">
        <v>301</v>
      </c>
      <c r="H35" s="138" t="s">
        <v>302</v>
      </c>
      <c r="I35" s="139">
        <v>0</v>
      </c>
      <c r="J35" s="138"/>
      <c r="K35" s="138"/>
      <c r="L35" s="145"/>
    </row>
    <row r="36" ht="15" customHeight="1" spans="1:12">
      <c r="A36" s="138"/>
      <c r="B36" s="138"/>
      <c r="C36" s="145"/>
      <c r="D36" s="138" t="s">
        <v>375</v>
      </c>
      <c r="E36" s="138" t="s">
        <v>376</v>
      </c>
      <c r="F36" s="139">
        <v>0</v>
      </c>
      <c r="G36" s="138"/>
      <c r="H36" s="138"/>
      <c r="I36" s="144"/>
      <c r="J36" s="138"/>
      <c r="K36" s="138"/>
      <c r="L36" s="145"/>
    </row>
    <row r="37" ht="15" customHeight="1" spans="1:12">
      <c r="A37" s="138"/>
      <c r="B37" s="138"/>
      <c r="C37" s="145"/>
      <c r="D37" s="138" t="s">
        <v>377</v>
      </c>
      <c r="E37" s="138" t="s">
        <v>378</v>
      </c>
      <c r="F37" s="139">
        <v>0</v>
      </c>
      <c r="G37" s="138"/>
      <c r="H37" s="138"/>
      <c r="I37" s="145"/>
      <c r="J37" s="138"/>
      <c r="K37" s="138"/>
      <c r="L37" s="145"/>
    </row>
    <row r="38" ht="15" customHeight="1" spans="1:12">
      <c r="A38" s="138"/>
      <c r="B38" s="138"/>
      <c r="C38" s="145"/>
      <c r="D38" s="138" t="s">
        <v>379</v>
      </c>
      <c r="E38" s="138" t="s">
        <v>380</v>
      </c>
      <c r="F38" s="146">
        <v>0</v>
      </c>
      <c r="G38" s="138"/>
      <c r="H38" s="138"/>
      <c r="I38" s="145"/>
      <c r="J38" s="138"/>
      <c r="K38" s="138"/>
      <c r="L38" s="145"/>
    </row>
    <row r="39" ht="15" customHeight="1" spans="1:12">
      <c r="A39" s="138" t="s">
        <v>416</v>
      </c>
      <c r="B39" s="138"/>
      <c r="C39" s="138"/>
      <c r="D39" s="138"/>
      <c r="E39" s="138"/>
      <c r="F39" s="138"/>
      <c r="G39" s="138"/>
      <c r="H39" s="138"/>
      <c r="I39" s="138"/>
      <c r="J39" s="138"/>
      <c r="K39" s="138"/>
      <c r="L39" s="138"/>
    </row>
  </sheetData>
  <mergeCells count="2">
    <mergeCell ref="A4:L4"/>
    <mergeCell ref="A39:L39"/>
  </mergeCells>
  <pageMargins left="0.75208338226859" right="0.75208338226859" top="0.999999984981507" bottom="0.999999984981507" header="0.299305545063469" footer="0.299305545063469"/>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49" t="s">
        <v>417</v>
      </c>
    </row>
    <row r="2" ht="14.25" spans="20:20">
      <c r="T2" s="1" t="s">
        <v>418</v>
      </c>
    </row>
    <row r="3" ht="14.25" spans="1:20">
      <c r="A3" s="1" t="s">
        <v>2</v>
      </c>
      <c r="T3" s="1" t="s">
        <v>3</v>
      </c>
    </row>
    <row r="4" ht="19.5" customHeight="1" spans="1:20">
      <c r="A4" s="143" t="s">
        <v>6</v>
      </c>
      <c r="B4" s="143"/>
      <c r="C4" s="143"/>
      <c r="D4" s="143"/>
      <c r="E4" s="143" t="s">
        <v>105</v>
      </c>
      <c r="F4" s="143"/>
      <c r="G4" s="143"/>
      <c r="H4" s="143" t="s">
        <v>189</v>
      </c>
      <c r="I4" s="143"/>
      <c r="J4" s="143"/>
      <c r="K4" s="143" t="s">
        <v>190</v>
      </c>
      <c r="L4" s="143"/>
      <c r="M4" s="143"/>
      <c r="N4" s="143"/>
      <c r="O4" s="143"/>
      <c r="P4" s="143" t="s">
        <v>107</v>
      </c>
      <c r="Q4" s="143"/>
      <c r="R4" s="143"/>
      <c r="S4" s="143"/>
      <c r="T4" s="143"/>
    </row>
    <row r="5" ht="19.5" customHeight="1" spans="1:20">
      <c r="A5" s="143" t="s">
        <v>121</v>
      </c>
      <c r="B5" s="143"/>
      <c r="C5" s="143"/>
      <c r="D5" s="143" t="s">
        <v>122</v>
      </c>
      <c r="E5" s="143" t="s">
        <v>128</v>
      </c>
      <c r="F5" s="143" t="s">
        <v>191</v>
      </c>
      <c r="G5" s="143" t="s">
        <v>192</v>
      </c>
      <c r="H5" s="143" t="s">
        <v>128</v>
      </c>
      <c r="I5" s="143" t="s">
        <v>160</v>
      </c>
      <c r="J5" s="143" t="s">
        <v>161</v>
      </c>
      <c r="K5" s="143" t="s">
        <v>128</v>
      </c>
      <c r="L5" s="143" t="s">
        <v>160</v>
      </c>
      <c r="M5" s="143"/>
      <c r="N5" s="143" t="s">
        <v>160</v>
      </c>
      <c r="O5" s="143" t="s">
        <v>161</v>
      </c>
      <c r="P5" s="143" t="s">
        <v>128</v>
      </c>
      <c r="Q5" s="143" t="s">
        <v>191</v>
      </c>
      <c r="R5" s="143" t="s">
        <v>192</v>
      </c>
      <c r="S5" s="143" t="s">
        <v>192</v>
      </c>
      <c r="T5" s="143"/>
    </row>
    <row r="6" ht="19.5" customHeight="1" spans="1:20">
      <c r="A6" s="143"/>
      <c r="B6" s="143"/>
      <c r="C6" s="143"/>
      <c r="D6" s="143"/>
      <c r="E6" s="143"/>
      <c r="F6" s="143"/>
      <c r="G6" s="143" t="s">
        <v>123</v>
      </c>
      <c r="H6" s="143"/>
      <c r="I6" s="143"/>
      <c r="J6" s="143" t="s">
        <v>123</v>
      </c>
      <c r="K6" s="143"/>
      <c r="L6" s="143" t="s">
        <v>123</v>
      </c>
      <c r="M6" s="143" t="s">
        <v>194</v>
      </c>
      <c r="N6" s="143" t="s">
        <v>193</v>
      </c>
      <c r="O6" s="143" t="s">
        <v>123</v>
      </c>
      <c r="P6" s="143"/>
      <c r="Q6" s="143"/>
      <c r="R6" s="143" t="s">
        <v>123</v>
      </c>
      <c r="S6" s="143" t="s">
        <v>195</v>
      </c>
      <c r="T6" s="143" t="s">
        <v>196</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43"/>
      <c r="B9" s="143"/>
      <c r="C9" s="143"/>
      <c r="D9" s="143" t="s">
        <v>128</v>
      </c>
      <c r="E9" s="139">
        <v>0</v>
      </c>
      <c r="F9" s="139">
        <v>0</v>
      </c>
      <c r="G9" s="139">
        <v>0</v>
      </c>
      <c r="H9" s="139">
        <v>0</v>
      </c>
      <c r="I9" s="139">
        <v>0</v>
      </c>
      <c r="J9" s="139">
        <v>0</v>
      </c>
      <c r="K9" s="139">
        <v>0</v>
      </c>
      <c r="L9" s="139">
        <v>0</v>
      </c>
      <c r="M9" s="139">
        <v>0</v>
      </c>
      <c r="N9" s="139">
        <v>0</v>
      </c>
      <c r="O9" s="139">
        <v>0</v>
      </c>
      <c r="P9" s="139">
        <v>0</v>
      </c>
      <c r="Q9" s="139">
        <v>0</v>
      </c>
      <c r="R9" s="139">
        <v>0</v>
      </c>
      <c r="S9" s="139">
        <v>0</v>
      </c>
      <c r="T9" s="139">
        <v>0</v>
      </c>
    </row>
    <row r="10" ht="19.5" customHeight="1" spans="1:20">
      <c r="A10" s="138"/>
      <c r="B10" s="138"/>
      <c r="C10" s="138"/>
      <c r="D10" s="138"/>
      <c r="E10" s="139"/>
      <c r="F10" s="139"/>
      <c r="G10" s="139"/>
      <c r="H10" s="139"/>
      <c r="I10" s="139"/>
      <c r="J10" s="139"/>
      <c r="K10" s="139"/>
      <c r="L10" s="139"/>
      <c r="M10" s="139"/>
      <c r="N10" s="139"/>
      <c r="O10" s="139"/>
      <c r="P10" s="139"/>
      <c r="Q10" s="139"/>
      <c r="R10" s="139"/>
      <c r="S10" s="139"/>
      <c r="T10" s="139"/>
    </row>
    <row r="11" ht="19.5" customHeight="1" spans="1:20">
      <c r="A11" s="138" t="s">
        <v>419</v>
      </c>
      <c r="B11" s="138"/>
      <c r="C11" s="138"/>
      <c r="D11" s="138"/>
      <c r="E11" s="138"/>
      <c r="F11" s="138"/>
      <c r="G11" s="138"/>
      <c r="H11" s="138"/>
      <c r="I11" s="138"/>
      <c r="J11" s="138"/>
      <c r="K11" s="138"/>
      <c r="L11" s="138"/>
      <c r="M11" s="138"/>
      <c r="N11" s="138"/>
      <c r="O11" s="138"/>
      <c r="P11" s="138"/>
      <c r="Q11" s="138"/>
      <c r="R11" s="138"/>
      <c r="S11" s="138"/>
      <c r="T11" s="13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208338226859" right="0.75208338226859" top="0.999999984981507" bottom="0.999999984981507" header="0.299305545063469" footer="0.299305545063469"/>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49" t="s">
        <v>420</v>
      </c>
    </row>
    <row r="2" ht="14.25" spans="12:12">
      <c r="L2" s="1" t="s">
        <v>421</v>
      </c>
    </row>
    <row r="3" ht="14.25" spans="1:12">
      <c r="A3" s="1" t="s">
        <v>2</v>
      </c>
      <c r="L3" s="1" t="s">
        <v>3</v>
      </c>
    </row>
    <row r="4" ht="19.5" customHeight="1" spans="1:12">
      <c r="A4" s="143" t="s">
        <v>6</v>
      </c>
      <c r="B4" s="143"/>
      <c r="C4" s="143"/>
      <c r="D4" s="143"/>
      <c r="E4" s="143" t="s">
        <v>105</v>
      </c>
      <c r="F4" s="143"/>
      <c r="G4" s="143"/>
      <c r="H4" s="143" t="s">
        <v>189</v>
      </c>
      <c r="I4" s="143" t="s">
        <v>190</v>
      </c>
      <c r="J4" s="143" t="s">
        <v>107</v>
      </c>
      <c r="K4" s="143"/>
      <c r="L4" s="143"/>
    </row>
    <row r="5" ht="19.5" customHeight="1" spans="1:12">
      <c r="A5" s="143" t="s">
        <v>121</v>
      </c>
      <c r="B5" s="143"/>
      <c r="C5" s="143"/>
      <c r="D5" s="143" t="s">
        <v>122</v>
      </c>
      <c r="E5" s="143" t="s">
        <v>128</v>
      </c>
      <c r="F5" s="143" t="s">
        <v>422</v>
      </c>
      <c r="G5" s="143" t="s">
        <v>423</v>
      </c>
      <c r="H5" s="143"/>
      <c r="I5" s="143"/>
      <c r="J5" s="143" t="s">
        <v>128</v>
      </c>
      <c r="K5" s="143" t="s">
        <v>422</v>
      </c>
      <c r="L5" s="137" t="s">
        <v>423</v>
      </c>
    </row>
    <row r="6" ht="19.5" customHeight="1" spans="1:12">
      <c r="A6" s="143"/>
      <c r="B6" s="143"/>
      <c r="C6" s="143"/>
      <c r="D6" s="143"/>
      <c r="E6" s="143"/>
      <c r="F6" s="143"/>
      <c r="G6" s="143"/>
      <c r="H6" s="143"/>
      <c r="I6" s="143"/>
      <c r="J6" s="143"/>
      <c r="K6" s="143"/>
      <c r="L6" s="137" t="s">
        <v>195</v>
      </c>
    </row>
    <row r="7" ht="19.5" customHeight="1" spans="1:12">
      <c r="A7" s="143"/>
      <c r="B7" s="143"/>
      <c r="C7" s="143"/>
      <c r="D7" s="143"/>
      <c r="E7" s="143"/>
      <c r="F7" s="143"/>
      <c r="G7" s="143"/>
      <c r="H7" s="143"/>
      <c r="I7" s="143"/>
      <c r="J7" s="143"/>
      <c r="K7" s="143"/>
      <c r="L7" s="137"/>
    </row>
    <row r="8" ht="19.5" customHeight="1" spans="1:12">
      <c r="A8" s="143" t="s">
        <v>125</v>
      </c>
      <c r="B8" s="143" t="s">
        <v>126</v>
      </c>
      <c r="C8" s="143" t="s">
        <v>127</v>
      </c>
      <c r="D8" s="143" t="s">
        <v>10</v>
      </c>
      <c r="E8" s="137" t="s">
        <v>11</v>
      </c>
      <c r="F8" s="137" t="s">
        <v>12</v>
      </c>
      <c r="G8" s="137" t="s">
        <v>20</v>
      </c>
      <c r="H8" s="137" t="s">
        <v>24</v>
      </c>
      <c r="I8" s="137" t="s">
        <v>28</v>
      </c>
      <c r="J8" s="137" t="s">
        <v>32</v>
      </c>
      <c r="K8" s="137" t="s">
        <v>36</v>
      </c>
      <c r="L8" s="137" t="s">
        <v>40</v>
      </c>
    </row>
    <row r="9" ht="19.5" customHeight="1" spans="1:12">
      <c r="A9" s="143"/>
      <c r="B9" s="143"/>
      <c r="C9" s="143"/>
      <c r="D9" s="143" t="s">
        <v>128</v>
      </c>
      <c r="E9" s="139">
        <v>0</v>
      </c>
      <c r="F9" s="139">
        <v>0</v>
      </c>
      <c r="G9" s="139">
        <v>0</v>
      </c>
      <c r="H9" s="139">
        <v>0</v>
      </c>
      <c r="I9" s="139">
        <v>0</v>
      </c>
      <c r="J9" s="139">
        <v>0</v>
      </c>
      <c r="K9" s="139">
        <v>0</v>
      </c>
      <c r="L9" s="139">
        <v>0</v>
      </c>
    </row>
    <row r="10" ht="19.5" customHeight="1" spans="1:12">
      <c r="A10" s="138"/>
      <c r="B10" s="138"/>
      <c r="C10" s="138"/>
      <c r="D10" s="138"/>
      <c r="E10" s="139"/>
      <c r="F10" s="139"/>
      <c r="G10" s="139"/>
      <c r="H10" s="139"/>
      <c r="I10" s="139"/>
      <c r="J10" s="139"/>
      <c r="K10" s="139"/>
      <c r="L10" s="139"/>
    </row>
    <row r="11" ht="19.5" customHeight="1" spans="1:12">
      <c r="A11" s="138" t="s">
        <v>424</v>
      </c>
      <c r="B11" s="138"/>
      <c r="C11" s="138"/>
      <c r="D11" s="138"/>
      <c r="E11" s="138"/>
      <c r="F11" s="138"/>
      <c r="G11" s="138"/>
      <c r="H11" s="138"/>
      <c r="I11" s="138"/>
      <c r="J11" s="138"/>
      <c r="K11" s="138"/>
      <c r="L11" s="13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208338226859" right="0.75208338226859" top="0.999999984981507" bottom="0.999999984981507" header="0.299305545063469" footer="0.299305545063469"/>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Yozo_Office9.0.6292.161ZH.YN02</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孙也涵</cp:lastModifiedBy>
  <cp:revision>4</cp:revision>
  <dcterms:created xsi:type="dcterms:W3CDTF">2025-09-23T09:51:00Z</dcterms:created>
  <dcterms:modified xsi:type="dcterms:W3CDTF">2025-09-26T03:16:20Z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6FEC6EB963B643B3B8A5C31045143D18_12</vt:lpwstr>
  </property>
  <property fmtid="{D5CDD505-2E9C-101B-9397-08002B2CF9AE}" pid="3" name="KSOProductBuildVer">
    <vt:lpwstr>2052-12.1.0.21915</vt:lpwstr>
  </property>
</Properties>
</file>