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4" r:id="rId13"/>
    <sheet name="GK14部门整体支出绩效自评表" sheetId="15" r:id="rId14"/>
    <sheet name="GK15项目支出绩效自评表1" sheetId="16" r:id="rId15"/>
    <sheet name="GK15项目支出绩效自评表2" sheetId="17" r:id="rId16"/>
    <sheet name="GK15项目支出绩效自评表3" sheetId="18" r:id="rId17"/>
    <sheet name="GK15项目支出绩效自评表4" sheetId="19" r:id="rId18"/>
    <sheet name="GK15项目支出绩效自评表5" sheetId="20" r:id="rId19"/>
    <sheet name="GK15项目支出绩效自评表6" sheetId="21" r:id="rId20"/>
    <sheet name="GK15项目支出绩效自评表7" sheetId="22" r:id="rId21"/>
    <sheet name="GK15项目支出绩效自评表8" sheetId="23" r:id="rId22"/>
    <sheet name="GK15项目支出绩效自评表9" sheetId="24" r:id="rId23"/>
    <sheet name="GK15项目支出绩效自评表10" sheetId="25" r:id="rId24"/>
    <sheet name="GK15项目支出绩效自评表11" sheetId="26" r:id="rId25"/>
    <sheet name="GK15项目支出绩效自评表12" sheetId="27" r:id="rId26"/>
    <sheet name="GK15项目支出绩效自评表13" sheetId="28" r:id="rId27"/>
    <sheet name="GK15项目支出绩效自评表14" sheetId="29" r:id="rId28"/>
    <sheet name="GK15项目支出绩效自评表15" sheetId="30"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<sst xmlns="http://schemas.openxmlformats.org/spreadsheetml/2006/main" count="2603" uniqueCount="706">
  <si>
    <t>收入支出决算表</t>
  </si>
  <si>
    <t>公开01表</t>
  </si>
  <si>
    <t>部门：华宁县第五中学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</si>
  <si>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</si>
  <si>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</si>
  <si>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</si>
  <si>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</si>
  <si>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</si>
  <si>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</si>
  <si>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</si>
  <si>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</si>
  <si>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</si>
  <si>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</si>
  <si>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</si>
  <si>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</si>
  <si>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</si>
  <si>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</si>
  <si>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</si>
  <si>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</si>
  <si>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</si>
  <si>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</si>
  <si>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</si>
  <si>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</si>
  <si>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</si>
  <si>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</si>
  <si>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</si>
  <si>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</si>
  <si>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</si>
  <si>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</si>
  <si>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</si>
  <si>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</si>
  <si>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</si>
  <si>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</si>
  <si>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</si>
  <si>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</si>
  <si>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</si>
  <si>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</si>
  <si>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</si>
  <si>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</si>
  <si>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</si>
  <si>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</si>
  <si>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</si>
  <si>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</si>
  <si>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</si>
  <si>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</si>
  <si>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</si>
  <si>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</si>
  <si>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</si>
  <si>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</si>
  <si>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</si>
  <si>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</si>
  <si>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</si>
  <si>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</si>
  <si>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</si>
  <si>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</si>
  <si>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</si>
  <si>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</si>
  <si>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</si>
  <si>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</si>
  <si>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</si>
  <si>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</si>
  <si>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</si>
  <si>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</si>
  <si>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</si>
  <si>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</si>
  <si>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</si>
  <si>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</si>
  <si>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</si>
  <si>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</si>
  <si>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</si>
  <si>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</si>
  <si>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</si>
  <si>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</si>
  <si>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</si>
  <si>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</si>
  <si>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</si>
  <si>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</si>
  <si>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</si>
  <si>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</si>
  <si>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</si>
  <si>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</si>
  <si>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</si>
  <si>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</si>
  <si>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</si>
  <si>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</si>
  <si>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</si>
  <si>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</si>
  <si>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</si>
  <si>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</si>
  <si>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</si>
  <si>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</si>
  <si>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</si>
  <si>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</si>
  <si>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</si>
  <si>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</si>
  <si>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</si>
  <si>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</si>
  <si>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</si>
  <si>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</si>
  <si>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</si>
  <si>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</si>
  <si>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</si>
  <si>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</si>
  <si>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</si>
  <si>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</si>
  <si>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</si>
  <si>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</si>
  <si>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</si>
  <si>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</si>
  <si>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</si>
  <si>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</si>
  <si>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</si>
  <si>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</si>
  <si>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</si>
  <si>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</si>
  <si>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</si>
  <si>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</si>
  <si>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</si>
  <si>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</si>
  <si>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</si>
  <si>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</si>
  <si>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</si>
  <si>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</si>
  <si>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</si>
  <si>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</si>
  <si>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</si>
  <si>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</si>
  <si>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</si>
  <si>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</si>
  <si>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</si>
  <si>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</si>
  <si>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</si>
  <si>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</si>
  <si>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</si>
  <si>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</si>
  <si>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</si>
  <si>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</si>
  <si>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</si>
  <si>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</si>
  <si>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</si>
  <si>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</si>
  <si>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</si>
  <si>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</si>
  <si>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</si>
  <si>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</si>
  <si>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</si>
  <si>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</si>
  <si>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</si>
  <si>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</si>
  <si>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</si>
  <si>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</si>
  <si>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</si>
  <si>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</si>
  <si>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</si>
  <si>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</si>
  <si>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</si>
  <si>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</si>
  <si>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</si>
  <si>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</si>
  <si>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</si>
  <si>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</si>
  <si>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</si>
  <si>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</si>
  <si>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</si>
  <si>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</si>
  <si>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</si>
  <si>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</si>
  <si>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</si>
  <si>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</si>
  <si>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</si>
  <si>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</si>
  <si>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</si>
  <si>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</si>
  <si>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</si>
  <si>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</si>
  <si>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</si>
  <si>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</si>
  <si>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</si>
  <si>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</si>
  <si>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</si>
  <si>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</si>
  <si>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</si>
  <si>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</si>
  <si>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</si>
  <si>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</si>
  <si>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</si>
  <si>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</si>
  <si>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</si>
  <si>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</si>
  <si>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</si>
  <si>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</si>
  <si>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</si>
  <si>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</si>
  <si>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</si>
  <si>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</si>
  <si>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</si>
  <si>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</si>
  <si>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</si>
  <si>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</si>
  <si>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</si>
  <si>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</si>
  <si>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</si>
  <si>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</si>
  <si>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</si>
  <si>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</si>
  <si>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</si>
  <si>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</si>
  <si>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</si>
  <si>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</si>
  <si>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</si>
  <si>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</si>
  <si>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</si>
  <si>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</si>
  <si>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</si>
  <si>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</si>
  <si>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</si>
  <si>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</si>
  <si>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</si>
  <si>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</si>
  <si>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</si>
  <si>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</si>
  <si>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</si>
  <si>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</si>
  <si>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</si>
  <si>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</si>
  <si>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</si>
  <si>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</si>
  <si>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</si>
  <si>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</si>
  <si>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</si>
  <si>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</si>
  <si>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</si>
  <si>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</si>
  <si>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</si>
  <si>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</si>
  <si>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</si>
  <si>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</si>
  <si>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</si>
  <si>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</si>
  <si>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</si>
  <si>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</si>
  <si>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</si>
  <si>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</si>
  <si>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</si>
  <si>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</si>
  <si>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</si>
  <si>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</si>
  <si>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</si>
  <si>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</si>
  <si>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</si>
  <si>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</si>
  <si>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</si>
  <si>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</si>
  <si>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</si>
  <si>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</si>
  <si>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</si>
  <si>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</si>
  <si>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</si>
  <si>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</si>
  <si>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</si>
  <si>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</si>
  <si>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</si>
  <si>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</si>
  <si>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</si>
  <si>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</si>
  <si>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</si>
  <si>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</si>
  <si>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</si>
  <si>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</si>
  <si>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</si>
  <si>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</si>
  <si>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</si>
  <si>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</si>
  <si>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</si>
  <si>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</si>
  <si>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</si>
  <si>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</si>
  <si>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</si>
  <si>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</si>
  <si>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</si>
  <si>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</si>
  <si>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</si>
  <si>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</si>
  <si>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</si>
  <si>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</si>
  <si>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</si>
  <si>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</si>
  <si>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</si>
  <si>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</si>
  <si>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</si>
  <si>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</si>
  <si>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</si>
  <si>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</si>
  <si>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</si>
  <si>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</si>
  <si>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</si>
  <si>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</si>
  <si>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</si>
  <si>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</si>
  <si>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</si>
  <si>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</si>
  <si>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</si>
  <si>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</si>
  <si>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</si>
  <si>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</si>
  <si>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</si>
  <si>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</si>
  <si>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</si>
  <si>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</si>
  <si>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</si>
  <si>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</si>
  <si>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</si>
  <si>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</si>
  <si>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</si>
  <si>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</si>
  <si>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</si>
  <si>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</si>
  <si>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</si>
  <si>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</si>
  <si>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</si>
  <si>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</si>
  <si>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</si>
  <si>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</si>
  <si>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</si>
  <si>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</si>
  <si>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</si>
  <si>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</si>
  <si>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</si>
  <si>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</si>
  <si>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</si>
  <si>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</si>
  <si>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</si>
  <si>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</si>
  <si>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</si>
  <si>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</si>
  <si>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</si>
  <si>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</si>
  <si>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</si>
  <si>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</si>
  <si>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</si>
  <si>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</si>
  <si>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</si>
  <si>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</si>
  <si>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</si>
  <si>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</si>
  <si>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</si>
  <si>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</si>
  <si>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</si>
  <si>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</si>
  <si>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</si>
  <si>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</si>
  <si>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</si>
  <si>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</si>
  <si>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</si>
  <si>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</si>
  <si>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</si>
  <si>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</si>
  <si>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</si>
  <si>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</si>
  <si>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</si>
  <si>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</si>
  <si>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</si>
  <si>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</si>
  <si>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</si>
  <si>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</si>
  <si>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</si>
  <si>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</si>
  <si>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</si>
  <si>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</si>
  <si>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</si>
  <si>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</si>
  <si>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</si>
  <si>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</si>
  <si>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</si>
  <si>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</si>
  <si>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</si>
  <si>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</si>
  <si>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</si>
  <si>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</si>
  <si>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</si>
  <si>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</si>
  <si>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</si>
  <si>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</si>
  <si>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</si>
  <si>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</si>
  <si>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</si>
  <si>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</si>
  <si>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</si>
  <si>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</si>
  <si>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</si>
  <si>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</si>
  <si>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</si>
  <si>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</si>
  <si>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</si>
  <si>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</si>
  <si>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</si>
  <si>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</si>
  <si>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</si>
  <si>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</si>
  <si>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</si>
  <si>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</si>
  <si>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</si>
  <si>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</si>
  <si>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</si>
  <si>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</si>
  <si>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</si>
  <si>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</si>
  <si>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</si>
  <si>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</si>
  <si>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</si>
  <si>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</si>
  <si>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</si>
  <si>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</si>
  <si>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</si>
  <si>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</si>
  <si>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</si>
  <si>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</si>
  <si>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</si>
  <si>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</si>
  <si>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</si>
  <si>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</si>
  <si>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</si>
  <si>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</si>
  <si>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</si>
  <si>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</si>
  <si>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</si>
  <si>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</si>
  <si>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</si>
  <si>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</si>
  <si>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</si>
  <si>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</si>
  <si>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</si>
  <si>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</si>
  <si>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</si>
  <si>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</si>
  <si>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</si>
  <si>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</si>
  <si>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</si>
  <si>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</si>
  <si>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</si>
  <si>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</si>
  <si>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</si>
  <si>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</si>
  <si>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</si>
  <si>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</si>
  <si>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</si>
  <si>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</si>
  <si>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</si>
  <si>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</si>
  <si>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</si>
  <si>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</si>
  <si>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</si>
  <si>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</si>
  <si>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</si>
  <si>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</si>
  <si>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</si>
  <si>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</si>
  <si>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</si>
  <si>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</si>
  <si>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</si>
  <si>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</si>
  <si>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</si>
  <si>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</si>
  <si>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</si>
  <si>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</si>
  <si>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</si>
  <si>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</si>
  <si>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</si>
  <si>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</si>
  <si>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</si>
  <si>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</si>
  <si>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</si>
  <si>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</si>
  <si>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</si>
  <si>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</si>
  <si>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</si>
  <si>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</si>
  <si>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</si>
  <si>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</si>
  <si>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</si>
  <si>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</si>
  <si>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</si>
  <si>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</si>
  <si>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</si>
  <si>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</si>
  <si>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</si>
  <si>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</si>
  <si>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编制单位：华宁县第五中学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</si>
  <si>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</si>
  <si>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</si>
  <si>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</si>
  <si>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</si>
  <si>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</si>
  <si>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</si>
  <si>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</si>
  <si>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</si>
  <si>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</si>
  <si>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</si>
  <si>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</si>
  <si>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</si>
  <si>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</si>
  <si>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</si>
  <si>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</si>
  <si>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</si>
  <si>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</si>
  <si>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</si>
  <si>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</si>
  <si>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</si>
  <si>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</si>
  <si>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</si>
  <si>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</si>
  <si>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</si>
  <si>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</si>
  <si>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</si>
  <si>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</si>
  <si>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</si>
  <si>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</si>
  <si>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</si>
  <si>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</si>
  <si>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</si>
  <si>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</si>
  <si>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</si>
  <si>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</si>
  <si>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</si>
  <si>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</si>
  <si>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</si>
  <si>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</si>
  <si>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</si>
  <si>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</si>
  <si>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</si>
  <si>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</si>
  <si>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</si>
  <si>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</si>
  <si>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</si>
  <si>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</si>
  <si>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</si>
  <si>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</si>
  <si>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</si>
  <si>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</si>
  <si>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</si>
  <si>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</si>
  <si>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</si>
  <si>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</si>
  <si>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</si>
  <si>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</si>
  <si>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</si>
  <si>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</si>
  <si>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</si>
  <si>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</si>
  <si>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</si>
  <si>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</si>
  <si>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</si>
  <si>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</si>
  <si>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</si>
  <si>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</si>
  <si>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</si>
  <si>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</si>
  <si>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</si>
  <si>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2024年城乡义务教育学校生均公用经费补助（随班就读）（县级）经费</t>
  </si>
  <si>
    <t>主管部门</t>
  </si>
  <si>
    <t>华宁县教育体育局</t>
  </si>
  <si>
    <t>实施单位</t>
  </si>
  <si>
    <t>华宁县新城中学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</si>
  <si>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</si>
  <si>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</si>
  <si>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</si>
  <si>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</si>
  <si>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</si>
  <si>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</si>
  <si>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</si>
  <si>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</si>
  <si>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</si>
  <si>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</si>
  <si>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</si>
  <si>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</si>
  <si>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1.严肃财经纪律，落实好补助政策，保证资金安全，及时支付补助资金。
2.保障初中教育阶段学校正常运转、完成教育教学活动和其他日常工作任务。
3.继续巩固完善义务教育学校校舍安全，中小学校舍维修改造长效机制，资金支持公办义务教育学校维修改造，抗震加固、改扩建校舍及附属，解决寄宿制学校办学条件缺口问题。
4.巩固义务教育普及成果，严防学生辍学。"</t>
  </si>
  <si>
    <t>已完成预期目标。</t>
  </si>
  <si>
    <t>项目支出绩效指标表</t>
  </si>
  <si>
    <t>绩效指标</t>
  </si>
  <si>
    <t xml:space="preserve">年度指标值 </t>
  </si>
  <si>
    <t>指标完成情况</t>
  </si>
  <si>
    <t>一级
指标</t>
  </si>
  <si>
    <t>随班就读学生人数</t>
  </si>
  <si>
    <t>=</t>
  </si>
  <si>
    <t>人</t>
  </si>
  <si>
    <t>100%</t>
  </si>
  <si>
    <t>无偏差。</t>
  </si>
  <si>
    <t>公用经费按时下达并完成支付率</t>
  </si>
  <si>
    <t>100</t>
  </si>
  <si>
    <t>%</t>
  </si>
  <si>
    <t>经济效益指标</t>
  </si>
  <si>
    <t>保障学校正常运转的资金支付率</t>
  </si>
  <si>
    <t>社会效益指标</t>
  </si>
  <si>
    <t>义务教育学籍在校学生巩固率</t>
  </si>
  <si>
    <t>&gt;=</t>
  </si>
  <si>
    <t>98</t>
  </si>
  <si>
    <t>无偏差</t>
  </si>
  <si>
    <t>服务对象满意度指标</t>
  </si>
  <si>
    <t>师生满意度调查</t>
  </si>
  <si>
    <t>90</t>
  </si>
  <si>
    <t>100%f</t>
  </si>
  <si>
    <t>其他需要说明的事项</t>
  </si>
  <si>
    <t>无</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</si>
  <si>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</si>
  <si>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</si>
  <si>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</si>
  <si>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</si>
  <si>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</si>
  <si>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</si>
  <si>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2024年城乡义务教育学校生均公用经费补助（县级）资金</t>
  </si>
  <si>
    <t>未完成预期目标。</t>
  </si>
  <si>
    <t>受益学生人数</t>
  </si>
  <si>
    <t>335</t>
  </si>
  <si>
    <t>公用资金补助学生人数覆盖率</t>
  </si>
  <si>
    <t>经济成本指标</t>
  </si>
  <si>
    <t>29.76</t>
  </si>
  <si>
    <t>元</t>
  </si>
  <si>
    <t>师生满意度调查结果</t>
  </si>
  <si>
    <t>无。</t>
  </si>
  <si>
    <t>2024年城乡义务教育学校生均公用经费补助资金</t>
  </si>
  <si>
    <t>1.严肃财经纪律，落实好补助政策，保证资金安全，及时支付补助资金。
2.保障初中教育阶段学校正常运转、完成教育教学活动和其他日常工作任务。
3.继续巩固完善义务教育学校校舍安全，中小学校舍维修改造长效机制，资金支持公办义务教育学校维修改造，抗震加固、改扩建校舍及附属，解决寄宿制学校办学条件缺口问题。
4.巩固义务教育普及成果，严防学生辍学。</t>
  </si>
  <si>
    <t>教师培训、学校办公等学校正常运转的资金支付率</t>
  </si>
  <si>
    <t>95</t>
  </si>
  <si>
    <t>2024年春季学期义务教育课后服务费资金</t>
  </si>
  <si>
    <t>1.落实立德树人的根本任务，五育并举，使学生德智体美劳全面发展，提升学生综合素养，促进学生全面成长成才。
2.服务社会，做好基础教育，满足学生和家长需求。
3.开展丰富多彩的教育教学活动，防止学生辍学，提高巩固率。
4.严肃财经纪律，落实好收费政策，保证资金安全，及时支付单位资金。
5.保障初中教育阶段学校正常运转、完成教育教学活动和其他日常工作任务。</t>
  </si>
  <si>
    <t>学生每天参加课后服务时长</t>
  </si>
  <si>
    <t>小时</t>
  </si>
  <si>
    <t>享受课后服务学生数</t>
  </si>
  <si>
    <t>322</t>
  </si>
  <si>
    <t>"设置课后服务课程数量 "</t>
  </si>
  <si>
    <t>"课后服务年度 "</t>
  </si>
  <si>
    <t>年</t>
  </si>
  <si>
    <t>"家长、师生满意度调查 "</t>
  </si>
  <si>
    <t>2024年公用经费</t>
  </si>
  <si>
    <t>80</t>
  </si>
  <si>
    <t>2024年农村义务教育学生营养改善计划补助（县级）资金</t>
  </si>
  <si>
    <t>"一、总体目标：巩固城乡义务教育经费保障机制，对农村义务教育学生提供营养膳食补助，改善农村义务教育学生营养状况。
二、基本情况：华五中2024年春季学期学籍在校学生335人，享受营养改善计划补助335人，享受营养改善计划补助天数100天 ；2024年秋季学期学籍在校学生335人，享受营养改善计划补助335人，享受营养改善计划补助天数100天.补助标准：5元/生/天。
三、实现目标：完成对供应膳食企业的资金支付。"</t>
  </si>
  <si>
    <t>受助人数</t>
  </si>
  <si>
    <t>受助学生覆盖率</t>
  </si>
  <si>
    <t>补助资金当年到位率</t>
  </si>
  <si>
    <t>补助对象政策的知晓率</t>
  </si>
  <si>
    <t>家长、学生满意度调查</t>
  </si>
  <si>
    <t>2024年农村义务教育学生营养改善计划补助资金</t>
  </si>
  <si>
    <t>一、总体目标：巩固城乡义务教育经费保障机制，对农村义务教育学生提供营养膳食补助，改善农村义务教育学生营养状况。
二、基本情况：华五中2024年春季学期学籍在校学生335人，享受营养改善计划补助335人，享受营养改善计划补助天数100天 ；2024年秋季学期学籍在校学生335人，享受营养改善计划补助335人，享受营养改善计划补助天数100天.补助标准：5元/生/天。
三、实现目标：完成对供应膳食企业的资金支付。</t>
  </si>
  <si>
    <t xml:space="preserve">受助人数
</t>
  </si>
  <si>
    <t xml:space="preserve">受助学生覆盖率
</t>
  </si>
  <si>
    <t xml:space="preserve">补助资金当年到位率
</t>
  </si>
  <si>
    <t xml:space="preserve">补助对象政策的知晓率
</t>
  </si>
  <si>
    <t xml:space="preserve">家长、学生满意度调查
</t>
  </si>
  <si>
    <t>2024年义务教育家庭经济困难学生生活费补助（县级）资金</t>
  </si>
  <si>
    <t>1.严肃财经纪律，落实好资助政策，保证资金安全，及时支付补助资金，按时落实资助资金。
2.加大宣传力度，落实好城乡义务教育阶段寄宿学生生活费补助资助政策；
3.做好家庭经济困难学生认定工作，进一步提高自主精准度，做到应助尽助。
4.间接提高贫困家庭经济收入，助力家庭脱贫。"</t>
  </si>
  <si>
    <t>义务教育家庭经济困难学生生活费补助人数</t>
  </si>
  <si>
    <t>160</t>
  </si>
  <si>
    <t>享受家庭经济困难学生生活费补助的人数占在校学生人数的比例</t>
  </si>
  <si>
    <t>间接提高贫困家庭经济收入</t>
  </si>
  <si>
    <t>200000</t>
  </si>
  <si>
    <t>义务教育家庭经济困难学生生活费补助政策知晓率</t>
  </si>
  <si>
    <t>享受生活费补助学生、家长满意度调查结果</t>
  </si>
  <si>
    <t>2024年义务教育课后服务费（缴税）资金</t>
  </si>
  <si>
    <t>1.落实立德树人的根本任务，五育并举，使学生德智体美劳全面发展，提升学生综合素养，促进学生全面成长成才。
2.服务社会，做好基础教育，满足学生和家长需求。
3.开展丰富多彩的教育教学活动，防止学生辍学，提高巩固率。
4.严肃财经纪律，落实好收费政策，保证资金安全，及时支付单位资金。
5.保障初中教育阶段学校正常运转、完成教育教学活动和其他日常工作任务。</t>
  </si>
  <si>
    <t>325</t>
  </si>
  <si>
    <t>设置课后服务课程数量</t>
  </si>
  <si>
    <t>课后服务年度</t>
  </si>
  <si>
    <t>家长、师生满意度调查</t>
  </si>
  <si>
    <t>2024年义务教育课后服务费资金</t>
  </si>
  <si>
    <t>355</t>
  </si>
  <si>
    <t>可持续影响指标</t>
  </si>
  <si>
    <t>85</t>
  </si>
  <si>
    <t>2024年正常运转公用经费</t>
  </si>
  <si>
    <t>保障初中教育阶段学校正常运转、完成教育教学活动和其他日常工作任务。</t>
  </si>
  <si>
    <t>征收总额</t>
  </si>
  <si>
    <t>40083</t>
  </si>
  <si>
    <t>惠及职工人数</t>
  </si>
  <si>
    <t>资金到位率</t>
  </si>
  <si>
    <t>补助劳务费</t>
  </si>
  <si>
    <t>11223.24</t>
  </si>
  <si>
    <t>华宁五中2022年春季学期营养改善计划补助资金</t>
  </si>
  <si>
    <t xml:space="preserve">1.严肃财经纪律，落实好资助政策，保证资金安全，及时支付补助资金，按时落实资助资金。
2.加大宣传力度，落实好农村义务教育营养改善计划补助资助政策；
3.做好营养改善计划补助发放工作，进一步提高自主精准度，按要求落实到每一天，每一餐，做到应助尽助。
4.间接提高农村家庭经济收入，助力家庭减轻经济负担。"      
</t>
  </si>
  <si>
    <t>享受营养改善计划补助的农村义务教育学生人数</t>
  </si>
  <si>
    <t>408</t>
  </si>
  <si>
    <t>享受营养改善计划补助的人数占学籍在校学生人数的比例</t>
  </si>
  <si>
    <t>间接提高农村家庭经济收入，助力家庭减轻经济负担。</t>
  </si>
  <si>
    <t>122400</t>
  </si>
  <si>
    <t>营养改善计划补助政策知晓率</t>
  </si>
  <si>
    <t>华宁县第五中学教育信息化项目专项资金</t>
  </si>
  <si>
    <t>1.及时采购、安装智慧黑板多媒体，提高设备使用效率，明显提升教育信息化水平，有效促进教育教学质量稳步提高。
2.持续改善基本办学条件。
3.提高义务教育在校学生巩固率。</t>
  </si>
  <si>
    <t>完成预期目标。</t>
  </si>
  <si>
    <t>项目受益学生人数</t>
  </si>
  <si>
    <t>334</t>
  </si>
  <si>
    <t>设备采购、安装验收合格率</t>
  </si>
  <si>
    <t>项目资金按时下达数</t>
  </si>
  <si>
    <t>300000</t>
  </si>
  <si>
    <t>有效提高在校学生巩固率</t>
  </si>
  <si>
    <t>师生家长满意度调查</t>
  </si>
  <si>
    <t>华五中2023年春季支付企业营养改善计划补助资金</t>
  </si>
  <si>
    <t xml:space="preserve">一、总体目标：巩固城乡义务教育经费保障机制，对农村义务教育学生提供营养膳食补助，改善农村义务教育学生营养状况。
二、基本情况：华五中2023年春季学期学籍在校学生360人，享受营养改善计划补助360人，享受营养改善计划补助天数100天 ，其中学校食堂供餐60天，企业供餐40天。补助标准：5元/生/天。三、实现目标：完成对供应膳食企业的资金支付。						
</t>
  </si>
  <si>
    <t>受助学生人数</t>
  </si>
  <si>
    <t>360</t>
  </si>
  <si>
    <t>华五中食堂项目工程款－政府专项债券资金</t>
  </si>
  <si>
    <t>1.新建师生食堂，排除食品安全隐患，保障师生食品安全。
2.严肃财经纪律，落实好补助政策，加强资金管理，保证资金安全，及时支付补助资金。
3.提高经费使用效益，保障初中教育阶段学校正常运转、完成教育教学活动和其他日常工作任务。
4.继续巩固完善义务教育学校校舍安全，中小学校舍维修改造长效机制，资金支持公办义务教育学校维修改造，抗震加固、改扩建校舍及附属，解决寄宿制学校办学条件缺口问题。
5.巩固义务教育普及成果，严防学生辍学。</t>
  </si>
  <si>
    <t>新建食堂面积</t>
  </si>
  <si>
    <t>407.68</t>
  </si>
  <si>
    <t>平方米</t>
  </si>
  <si>
    <t>工程验收合格率</t>
  </si>
  <si>
    <t>项目建设质量达标率</t>
  </si>
  <si>
    <t>政策知晓率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</si>
</sst>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_ "/>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1"/>
      <color indexed="8"/>
      <name val="宋体"/>
      <charset val="134"/>
    </font>
    <font>
      <sz val="22"/>
      <color indexed="8"/>
      <name val="黑体"/>
      <charset val="134"/>
    </font>
    <font>
      <sz val="12"/>
      <color rgb="FF000000"/>
      <name val="宋体"/>
      <charset val="134"/>
    </font>
    <font>
      <sz val="10"/>
      <color indexed="8"/>
      <name val="宋体"/>
      <charset val="134"/>
    </font>
    <font>
      <sz val="12"/>
      <color indexed="8"/>
      <name val="宋体"/>
      <charset val="134"/>
    </font>
    <font>
      <b/>
      <sz val="10"/>
      <color indexed="8"/>
      <name val="宋体"/>
      <charset val="134"/>
    </font>
    <font>
      <b/>
      <sz val="12"/>
      <color indexed="8"/>
      <name val="宋体"/>
      <charset val="134"/>
    </font>
    <font>
      <b/>
      <sz val="18"/>
      <color indexed="8"/>
      <name val="宋体"/>
      <charset val="134"/>
    </font>
    <font>
      <sz val="12"/>
      <name val="Arial"/>
      <charset val="134"/>
    </font>
    <font>
      <b/>
      <sz val="10"/>
      <name val="宋体"/>
      <charset val="134"/>
      <scheme val="minor"/>
    </font>
    <font>
      <sz val="10"/>
      <name val="宋体"/>
      <charset val="134"/>
      <scheme val="minor"/>
    </font>
    <font>
      <sz val="9"/>
      <name val="宋体"/>
      <charset val="134"/>
      <scheme val="minor"/>
    </font>
    <font>
      <sz val="22"/>
      <name val="黑体"/>
      <charset val="134"/>
    </font>
    <font>
      <sz val="11"/>
      <name val="宋体"/>
      <charset val="134"/>
    </font>
    <font>
      <sz val="9"/>
      <name val="宋体"/>
      <charset val="134"/>
    </font>
    <font>
      <sz val="11"/>
      <color theme="1"/>
      <name val="宋体"/>
      <charset val="134"/>
    </font>
    <font>
      <sz val="22"/>
      <color indexed="8"/>
      <name val="宋体"/>
      <charset val="134"/>
    </font>
    <font>
      <sz val="10"/>
      <color indexed="8"/>
      <name val="Arial"/>
      <charset val="134"/>
    </font>
    <font>
      <sz val="10"/>
      <name val="宋体"/>
      <charset val="134"/>
    </font>
    <font>
      <b/>
      <sz val="20"/>
      <name val="宋体"/>
      <charset val="134"/>
    </font>
    <font>
      <sz val="11"/>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4"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5" borderId="23" applyNumberFormat="0" applyAlignment="0" applyProtection="0">
      <alignment vertical="center"/>
    </xf>
    <xf numFmtId="0" fontId="38" fillId="6" borderId="24" applyNumberFormat="0" applyAlignment="0" applyProtection="0">
      <alignment vertical="center"/>
    </xf>
    <xf numFmtId="0" fontId="39" fillId="6" borderId="23" applyNumberFormat="0" applyAlignment="0" applyProtection="0">
      <alignment vertical="center"/>
    </xf>
    <xf numFmtId="0" fontId="40" fillId="7"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7" fillId="0" borderId="0"/>
  </cellStyleXfs>
  <cellXfs count="155">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7" fillId="0" borderId="0" xfId="0" applyFont="1" applyFill="1" applyAlignment="1"/>
    <xf numFmtId="0" fontId="8" fillId="0" borderId="0" xfId="0" applyFont="1" applyFill="1" applyAlignment="1">
      <alignment horizontal="center" vertical="center"/>
    </xf>
    <xf numFmtId="0" fontId="9" fillId="0" borderId="0" xfId="0"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Alignment="1">
      <alignment horizontal="right" vertical="center" wrapText="1"/>
    </xf>
    <xf numFmtId="49" fontId="11"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49" fontId="11" fillId="0" borderId="1" xfId="0" applyNumberFormat="1" applyFont="1" applyFill="1" applyBorder="1" applyAlignment="1">
      <alignment vertical="center" wrapText="1"/>
    </xf>
    <xf numFmtId="0" fontId="11" fillId="0" borderId="1" xfId="0" applyFont="1" applyFill="1" applyBorder="1" applyAlignment="1">
      <alignment horizontal="left" vertical="top" wrapText="1"/>
    </xf>
    <xf numFmtId="49" fontId="1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49" fontId="11" fillId="0" borderId="2" xfId="0" applyNumberFormat="1" applyFont="1" applyFill="1" applyBorder="1" applyAlignment="1">
      <alignment horizontal="left" vertical="top" wrapText="1"/>
    </xf>
    <xf numFmtId="49" fontId="11" fillId="0" borderId="4"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righ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178"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15" fillId="0" borderId="1" xfId="0" applyFont="1" applyFill="1" applyBorder="1" applyAlignment="1">
      <alignment vertical="center"/>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xf>
    <xf numFmtId="0" fontId="4" fillId="0" borderId="1" xfId="0" applyFont="1" applyFill="1" applyBorder="1" applyAlignment="1">
      <alignment horizontal="left" vertical="center" shrinkToFit="1"/>
    </xf>
    <xf numFmtId="49" fontId="11" fillId="0" borderId="1" xfId="0" applyNumberFormat="1" applyFont="1" applyFill="1" applyBorder="1" applyAlignment="1">
      <alignment horizontal="left" vertical="top"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left" vertical="top" wrapText="1"/>
    </xf>
    <xf numFmtId="0" fontId="16" fillId="0" borderId="0" xfId="49" applyFont="1" applyAlignment="1">
      <alignment horizontal="left" vertical="center" wrapText="1"/>
    </xf>
    <xf numFmtId="0" fontId="17" fillId="0" borderId="0" xfId="49" applyFont="1" applyAlignment="1">
      <alignment horizontal="center" vertical="center" wrapText="1"/>
    </xf>
    <xf numFmtId="49" fontId="9" fillId="0" borderId="0" xfId="0" applyNumberFormat="1" applyFont="1" applyFill="1" applyAlignment="1">
      <alignment horizontal="right" vertical="center"/>
    </xf>
    <xf numFmtId="49" fontId="11" fillId="0" borderId="3" xfId="0" applyNumberFormat="1" applyFont="1" applyFill="1" applyBorder="1" applyAlignment="1">
      <alignment horizontal="left" vertical="top" wrapText="1"/>
    </xf>
    <xf numFmtId="176" fontId="11" fillId="0" borderId="1" xfId="0" applyNumberFormat="1" applyFont="1" applyFill="1" applyBorder="1" applyAlignment="1">
      <alignment horizontal="center" vertical="center"/>
    </xf>
    <xf numFmtId="0" fontId="18" fillId="0" borderId="0" xfId="49" applyFont="1" applyAlignment="1">
      <alignment horizontal="center" vertical="center" wrapText="1"/>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0" fillId="0" borderId="0" xfId="0" applyFont="1" applyFill="1" applyAlignment="1">
      <alignment horizontal="right" vertical="center"/>
    </xf>
    <xf numFmtId="0" fontId="20" fillId="0" borderId="15" xfId="0" applyFont="1" applyFill="1" applyBorder="1" applyAlignment="1">
      <alignment horizontal="left" vertical="center"/>
    </xf>
    <xf numFmtId="0" fontId="20" fillId="0" borderId="15" xfId="0" applyFont="1" applyFill="1" applyBorder="1" applyAlignment="1">
      <alignment horizontal="center" vertical="center"/>
    </xf>
    <xf numFmtId="0" fontId="20" fillId="0" borderId="15" xfId="0" applyFont="1" applyFill="1" applyBorder="1" applyAlignment="1">
      <alignment horizontal="right" vertical="center"/>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49" fontId="7" fillId="3" borderId="1" xfId="0" applyNumberFormat="1" applyFont="1" applyFill="1" applyBorder="1" applyAlignment="1">
      <alignment horizontal="left" vertical="top" wrapText="1"/>
    </xf>
    <xf numFmtId="0" fontId="7" fillId="3" borderId="1" xfId="0" applyFont="1" applyFill="1" applyBorder="1" applyAlignment="1">
      <alignment horizontal="left" vertical="top" wrapText="1"/>
    </xf>
    <xf numFmtId="0" fontId="20" fillId="3" borderId="17" xfId="0" applyFont="1" applyFill="1" applyBorder="1" applyAlignment="1">
      <alignment horizontal="left" vertical="center" wrapText="1"/>
    </xf>
    <xf numFmtId="0" fontId="22" fillId="0" borderId="16"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0" fontId="0" fillId="0" borderId="0" xfId="0" applyFont="1" applyFill="1" applyAlignment="1">
      <alignment vertical="center"/>
    </xf>
    <xf numFmtId="0" fontId="23" fillId="0" borderId="0" xfId="0" applyFont="1" applyFill="1" applyAlignment="1">
      <alignment horizontal="center"/>
    </xf>
    <xf numFmtId="0" fontId="24" fillId="0" borderId="0" xfId="0" applyFont="1" applyFill="1" applyAlignment="1"/>
    <xf numFmtId="0" fontId="10" fillId="0" borderId="0" xfId="0" applyFont="1" applyFill="1" applyAlignment="1"/>
    <xf numFmtId="0" fontId="10" fillId="0" borderId="0" xfId="0" applyFont="1" applyFill="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0" fontId="7" fillId="0" borderId="18"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25" fillId="0" borderId="0" xfId="0" applyFont="1" applyFill="1" applyAlignment="1">
      <alignment horizontal="left" vertical="top" wrapText="1"/>
    </xf>
    <xf numFmtId="0" fontId="23" fillId="0" borderId="0" xfId="0" applyFont="1" applyFill="1" applyAlignment="1">
      <alignment horizontal="center" wrapText="1"/>
    </xf>
    <xf numFmtId="0" fontId="4" fillId="0" borderId="0" xfId="0" applyFont="1" applyFill="1" applyAlignment="1">
      <alignment wrapText="1"/>
    </xf>
    <xf numFmtId="4" fontId="7" fillId="0" borderId="7" xfId="0" applyNumberFormat="1"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10" fillId="0" borderId="0" xfId="0" applyFont="1" applyFill="1" applyAlignment="1">
      <alignment horizontal="right"/>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4" fillId="0" borderId="1" xfId="0" applyFont="1" applyFill="1" applyBorder="1" applyAlignment="1"/>
    <xf numFmtId="0" fontId="26" fillId="0" borderId="0" xfId="0" applyFont="1" applyAlignment="1">
      <alignment horizontal="center" vertical="center"/>
    </xf>
    <xf numFmtId="0" fontId="25" fillId="0" borderId="0" xfId="0" applyFont="1" applyAlignment="1"/>
    <xf numFmtId="0" fontId="27" fillId="0" borderId="19" xfId="0" applyNumberFormat="1" applyFont="1" applyBorder="1" applyAlignment="1">
      <alignment horizontal="center" vertical="center"/>
    </xf>
    <xf numFmtId="0" fontId="27" fillId="0" borderId="19" xfId="0" applyNumberFormat="1" applyFont="1" applyBorder="1" applyAlignment="1">
      <alignment horizontal="left" vertical="center"/>
    </xf>
    <xf numFmtId="4" fontId="27" fillId="0" borderId="19" xfId="0" applyNumberFormat="1" applyFont="1" applyBorder="1" applyAlignment="1">
      <alignment horizontal="right" vertical="center"/>
    </xf>
    <xf numFmtId="3" fontId="27" fillId="0" borderId="19" xfId="0" applyNumberFormat="1" applyFont="1" applyBorder="1" applyAlignment="1">
      <alignment horizontal="right" vertical="center"/>
    </xf>
    <xf numFmtId="0" fontId="27" fillId="0" borderId="19" xfId="0" applyNumberFormat="1" applyFont="1" applyBorder="1" applyAlignment="1">
      <alignment horizontal="left" vertical="center" wrapText="1"/>
    </xf>
    <xf numFmtId="0" fontId="21" fillId="0" borderId="0" xfId="0" applyFont="1" applyAlignment="1"/>
    <xf numFmtId="0" fontId="19" fillId="0" borderId="0" xfId="0" applyFont="1" applyAlignment="1">
      <alignment horizontal="center" vertical="center"/>
    </xf>
    <xf numFmtId="0" fontId="4" fillId="0" borderId="0" xfId="0" applyFont="1" applyAlignment="1"/>
    <xf numFmtId="0" fontId="27" fillId="0" borderId="19" xfId="0" applyNumberFormat="1" applyFont="1" applyBorder="1" applyAlignment="1">
      <alignment horizontal="center" vertical="center" wrapText="1"/>
    </xf>
    <xf numFmtId="0" fontId="28" fillId="0" borderId="19" xfId="0" applyNumberFormat="1" applyFont="1" applyBorder="1" applyAlignment="1">
      <alignment horizontal="right" vertical="center"/>
    </xf>
    <xf numFmtId="0" fontId="27" fillId="0" borderId="19" xfId="0" applyNumberFormat="1" applyFont="1" applyBorder="1" applyAlignment="1">
      <alignment horizontal="right" vertical="center"/>
    </xf>
    <xf numFmtId="4" fontId="28" fillId="0" borderId="19" xfId="0" applyNumberFormat="1" applyFont="1" applyBorder="1" applyAlignment="1">
      <alignment horizontal="right" vertical="center"/>
    </xf>
    <xf numFmtId="4" fontId="27" fillId="0" borderId="19" xfId="0" applyNumberFormat="1" applyFont="1" applyBorder="1" applyAlignment="1">
      <alignment horizontal="center" vertical="center"/>
    </xf>
    <xf numFmtId="4" fontId="27" fillId="0" borderId="19"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7" t="s">
        <v>0</v>
      </c>
    </row>
    <row r="2" ht="15.6" spans="6:6">
      <c r="F2" s="148" t="s">
        <v>1</v>
      </c>
    </row>
    <row r="3" ht="15.6" spans="1:6">
      <c r="A3" s="148" t="s">
        <v>2</v>
      </c>
      <c r="F3" s="148"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3">
        <v>9921409.36</v>
      </c>
      <c r="D7" s="142" t="s">
        <v>14</v>
      </c>
      <c r="E7" s="141" t="s">
        <v>15</v>
      </c>
      <c r="F7" s="143">
        <v>0</v>
      </c>
    </row>
    <row r="8" ht="19.5" customHeight="1" spans="1:6">
      <c r="A8" s="142" t="s">
        <v>16</v>
      </c>
      <c r="B8" s="141" t="s">
        <v>12</v>
      </c>
      <c r="C8" s="143">
        <v>360000</v>
      </c>
      <c r="D8" s="142" t="s">
        <v>17</v>
      </c>
      <c r="E8" s="141" t="s">
        <v>18</v>
      </c>
      <c r="F8" s="143">
        <v>0</v>
      </c>
    </row>
    <row r="9" ht="19.5" customHeight="1" spans="1:6">
      <c r="A9" s="142" t="s">
        <v>19</v>
      </c>
      <c r="B9" s="141" t="s">
        <v>20</v>
      </c>
      <c r="C9" s="143">
        <v>0</v>
      </c>
      <c r="D9" s="142" t="s">
        <v>21</v>
      </c>
      <c r="E9" s="141" t="s">
        <v>22</v>
      </c>
      <c r="F9" s="143">
        <v>0</v>
      </c>
    </row>
    <row r="10" ht="19.5" customHeight="1" spans="1:6">
      <c r="A10" s="142" t="s">
        <v>23</v>
      </c>
      <c r="B10" s="141" t="s">
        <v>24</v>
      </c>
      <c r="C10" s="143">
        <v>0</v>
      </c>
      <c r="D10" s="142" t="s">
        <v>25</v>
      </c>
      <c r="E10" s="141" t="s">
        <v>26</v>
      </c>
      <c r="F10" s="143">
        <v>0</v>
      </c>
    </row>
    <row r="11" ht="19.5" customHeight="1" spans="1:6">
      <c r="A11" s="142" t="s">
        <v>27</v>
      </c>
      <c r="B11" s="141" t="s">
        <v>28</v>
      </c>
      <c r="C11" s="143">
        <v>0</v>
      </c>
      <c r="D11" s="142" t="s">
        <v>29</v>
      </c>
      <c r="E11" s="141" t="s">
        <v>30</v>
      </c>
      <c r="F11" s="143">
        <v>7543785.35</v>
      </c>
    </row>
    <row r="12" ht="19.5" customHeight="1" spans="1:6">
      <c r="A12" s="142" t="s">
        <v>31</v>
      </c>
      <c r="B12" s="141" t="s">
        <v>32</v>
      </c>
      <c r="C12" s="143">
        <v>0</v>
      </c>
      <c r="D12" s="142" t="s">
        <v>33</v>
      </c>
      <c r="E12" s="141" t="s">
        <v>34</v>
      </c>
      <c r="F12" s="143">
        <v>0</v>
      </c>
    </row>
    <row r="13" ht="19.5" customHeight="1" spans="1:6">
      <c r="A13" s="142" t="s">
        <v>35</v>
      </c>
      <c r="B13" s="141" t="s">
        <v>36</v>
      </c>
      <c r="C13" s="143">
        <v>0</v>
      </c>
      <c r="D13" s="142" t="s">
        <v>37</v>
      </c>
      <c r="E13" s="141" t="s">
        <v>38</v>
      </c>
      <c r="F13" s="143">
        <v>0</v>
      </c>
    </row>
    <row r="14" ht="19.5" customHeight="1" spans="1:6">
      <c r="A14" s="142" t="s">
        <v>39</v>
      </c>
      <c r="B14" s="141" t="s">
        <v>40</v>
      </c>
      <c r="C14" s="143">
        <v>194268.35</v>
      </c>
      <c r="D14" s="142" t="s">
        <v>41</v>
      </c>
      <c r="E14" s="141" t="s">
        <v>42</v>
      </c>
      <c r="F14" s="143">
        <v>942893.6</v>
      </c>
    </row>
    <row r="15" ht="19.5" customHeight="1" spans="1:6">
      <c r="A15" s="142"/>
      <c r="B15" s="141" t="s">
        <v>43</v>
      </c>
      <c r="C15" s="151"/>
      <c r="D15" s="142" t="s">
        <v>44</v>
      </c>
      <c r="E15" s="141" t="s">
        <v>45</v>
      </c>
      <c r="F15" s="143">
        <v>787747.41</v>
      </c>
    </row>
    <row r="16" ht="19.5" customHeight="1" spans="1:6">
      <c r="A16" s="142"/>
      <c r="B16" s="141" t="s">
        <v>46</v>
      </c>
      <c r="C16" s="151"/>
      <c r="D16" s="142" t="s">
        <v>47</v>
      </c>
      <c r="E16" s="141" t="s">
        <v>48</v>
      </c>
      <c r="F16" s="143">
        <v>0</v>
      </c>
    </row>
    <row r="17" ht="19.5" customHeight="1" spans="1:6">
      <c r="A17" s="142"/>
      <c r="B17" s="141" t="s">
        <v>49</v>
      </c>
      <c r="C17" s="151"/>
      <c r="D17" s="142" t="s">
        <v>50</v>
      </c>
      <c r="E17" s="141" t="s">
        <v>51</v>
      </c>
      <c r="F17" s="143">
        <v>0</v>
      </c>
    </row>
    <row r="18" ht="19.5" customHeight="1" spans="1:6">
      <c r="A18" s="142"/>
      <c r="B18" s="141" t="s">
        <v>52</v>
      </c>
      <c r="C18" s="151"/>
      <c r="D18" s="142" t="s">
        <v>53</v>
      </c>
      <c r="E18" s="141" t="s">
        <v>54</v>
      </c>
      <c r="F18" s="143">
        <v>0</v>
      </c>
    </row>
    <row r="19" ht="19.5" customHeight="1" spans="1:6">
      <c r="A19" s="142"/>
      <c r="B19" s="141" t="s">
        <v>55</v>
      </c>
      <c r="C19" s="151"/>
      <c r="D19" s="142" t="s">
        <v>56</v>
      </c>
      <c r="E19" s="141" t="s">
        <v>57</v>
      </c>
      <c r="F19" s="143">
        <v>0</v>
      </c>
    </row>
    <row r="20" ht="19.5" customHeight="1" spans="1:6">
      <c r="A20" s="142"/>
      <c r="B20" s="141" t="s">
        <v>58</v>
      </c>
      <c r="C20" s="151"/>
      <c r="D20" s="142" t="s">
        <v>59</v>
      </c>
      <c r="E20" s="141" t="s">
        <v>60</v>
      </c>
      <c r="F20" s="143">
        <v>0</v>
      </c>
    </row>
    <row r="21" ht="19.5" customHeight="1" spans="1:6">
      <c r="A21" s="142"/>
      <c r="B21" s="141" t="s">
        <v>61</v>
      </c>
      <c r="C21" s="151"/>
      <c r="D21" s="142" t="s">
        <v>62</v>
      </c>
      <c r="E21" s="141" t="s">
        <v>63</v>
      </c>
      <c r="F21" s="143">
        <v>0</v>
      </c>
    </row>
    <row r="22" ht="19.5" customHeight="1" spans="1:6">
      <c r="A22" s="142"/>
      <c r="B22" s="141" t="s">
        <v>64</v>
      </c>
      <c r="C22" s="151"/>
      <c r="D22" s="142" t="s">
        <v>65</v>
      </c>
      <c r="E22" s="141" t="s">
        <v>66</v>
      </c>
      <c r="F22" s="143">
        <v>0</v>
      </c>
    </row>
    <row r="23" ht="19.5" customHeight="1" spans="1:6">
      <c r="A23" s="142"/>
      <c r="B23" s="141" t="s">
        <v>67</v>
      </c>
      <c r="C23" s="151"/>
      <c r="D23" s="142" t="s">
        <v>68</v>
      </c>
      <c r="E23" s="141" t="s">
        <v>69</v>
      </c>
      <c r="F23" s="143">
        <v>0</v>
      </c>
    </row>
    <row r="24" ht="19.5" customHeight="1" spans="1:6">
      <c r="A24" s="142"/>
      <c r="B24" s="141" t="s">
        <v>70</v>
      </c>
      <c r="C24" s="151"/>
      <c r="D24" s="142" t="s">
        <v>71</v>
      </c>
      <c r="E24" s="141" t="s">
        <v>72</v>
      </c>
      <c r="F24" s="143">
        <v>0</v>
      </c>
    </row>
    <row r="25" ht="19.5" customHeight="1" spans="1:6">
      <c r="A25" s="142"/>
      <c r="B25" s="141" t="s">
        <v>73</v>
      </c>
      <c r="C25" s="151"/>
      <c r="D25" s="142" t="s">
        <v>74</v>
      </c>
      <c r="E25" s="141" t="s">
        <v>75</v>
      </c>
      <c r="F25" s="143">
        <v>841083</v>
      </c>
    </row>
    <row r="26" ht="19.5" customHeight="1" spans="1:6">
      <c r="A26" s="142"/>
      <c r="B26" s="141" t="s">
        <v>76</v>
      </c>
      <c r="C26" s="151"/>
      <c r="D26" s="142" t="s">
        <v>77</v>
      </c>
      <c r="E26" s="141" t="s">
        <v>78</v>
      </c>
      <c r="F26" s="143">
        <v>0</v>
      </c>
    </row>
    <row r="27" ht="19.5" customHeight="1" spans="1:6">
      <c r="A27" s="142"/>
      <c r="B27" s="141" t="s">
        <v>79</v>
      </c>
      <c r="C27" s="151"/>
      <c r="D27" s="142" t="s">
        <v>80</v>
      </c>
      <c r="E27" s="141" t="s">
        <v>81</v>
      </c>
      <c r="F27" s="143">
        <v>0</v>
      </c>
    </row>
    <row r="28" ht="19.5" customHeight="1" spans="1:6">
      <c r="A28" s="142"/>
      <c r="B28" s="141" t="s">
        <v>82</v>
      </c>
      <c r="C28" s="151"/>
      <c r="D28" s="142" t="s">
        <v>83</v>
      </c>
      <c r="E28" s="141" t="s">
        <v>84</v>
      </c>
      <c r="F28" s="143">
        <v>0</v>
      </c>
    </row>
    <row r="29" ht="19.5" customHeight="1" spans="1:6">
      <c r="A29" s="142"/>
      <c r="B29" s="141" t="s">
        <v>85</v>
      </c>
      <c r="C29" s="151"/>
      <c r="D29" s="142" t="s">
        <v>86</v>
      </c>
      <c r="E29" s="141" t="s">
        <v>87</v>
      </c>
      <c r="F29" s="143">
        <v>360000</v>
      </c>
    </row>
    <row r="30" ht="19.5" customHeight="1" spans="1:6">
      <c r="A30" s="141"/>
      <c r="B30" s="141" t="s">
        <v>88</v>
      </c>
      <c r="C30" s="151"/>
      <c r="D30" s="142" t="s">
        <v>89</v>
      </c>
      <c r="E30" s="141" t="s">
        <v>90</v>
      </c>
      <c r="F30" s="143">
        <v>0</v>
      </c>
    </row>
    <row r="31" ht="19.5" customHeight="1" spans="1:6">
      <c r="A31" s="141"/>
      <c r="B31" s="141" t="s">
        <v>91</v>
      </c>
      <c r="C31" s="151"/>
      <c r="D31" s="142" t="s">
        <v>92</v>
      </c>
      <c r="E31" s="141" t="s">
        <v>93</v>
      </c>
      <c r="F31" s="143">
        <v>0</v>
      </c>
    </row>
    <row r="32" ht="19.5" customHeight="1" spans="1:6">
      <c r="A32" s="141"/>
      <c r="B32" s="141" t="s">
        <v>94</v>
      </c>
      <c r="C32" s="151"/>
      <c r="D32" s="142" t="s">
        <v>95</v>
      </c>
      <c r="E32" s="141" t="s">
        <v>96</v>
      </c>
      <c r="F32" s="143">
        <v>0</v>
      </c>
    </row>
    <row r="33" ht="19.5" customHeight="1" spans="1:6">
      <c r="A33" s="141" t="s">
        <v>97</v>
      </c>
      <c r="B33" s="141" t="s">
        <v>98</v>
      </c>
      <c r="C33" s="143">
        <v>10475677.71</v>
      </c>
      <c r="D33" s="141" t="s">
        <v>99</v>
      </c>
      <c r="E33" s="141" t="s">
        <v>100</v>
      </c>
      <c r="F33" s="143">
        <v>10475509.36</v>
      </c>
    </row>
    <row r="34" ht="19.5" customHeight="1" spans="1:6">
      <c r="A34" s="141" t="s">
        <v>101</v>
      </c>
      <c r="B34" s="141" t="s">
        <v>102</v>
      </c>
      <c r="C34" s="143">
        <v>0</v>
      </c>
      <c r="D34" s="142" t="s">
        <v>103</v>
      </c>
      <c r="E34" s="141" t="s">
        <v>104</v>
      </c>
      <c r="F34" s="143">
        <v>0</v>
      </c>
    </row>
    <row r="35" ht="19.5" customHeight="1" spans="1:6">
      <c r="A35" s="141" t="s">
        <v>105</v>
      </c>
      <c r="B35" s="141" t="s">
        <v>106</v>
      </c>
      <c r="C35" s="143">
        <v>0</v>
      </c>
      <c r="D35" s="142" t="s">
        <v>107</v>
      </c>
      <c r="E35" s="141" t="s">
        <v>108</v>
      </c>
      <c r="F35" s="143">
        <v>168.35</v>
      </c>
    </row>
    <row r="36" ht="19.5" customHeight="1" spans="1:6">
      <c r="A36" s="141" t="s">
        <v>109</v>
      </c>
      <c r="B36" s="141" t="s">
        <v>110</v>
      </c>
      <c r="C36" s="143">
        <v>10475677.71</v>
      </c>
      <c r="D36" s="141" t="s">
        <v>109</v>
      </c>
      <c r="E36" s="141" t="s">
        <v>111</v>
      </c>
      <c r="F36" s="143">
        <v>10475677.71</v>
      </c>
    </row>
    <row r="37" ht="19.5" customHeight="1" spans="1:6">
      <c r="A37" s="142" t="s">
        <v>112</v>
      </c>
      <c r="B37" s="142"/>
      <c r="C37" s="142"/>
      <c r="D37" s="142"/>
      <c r="E37" s="142"/>
      <c r="F37" s="14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35.8796296296296" customWidth="1"/>
    <col min="2" max="2" width="6" customWidth="1"/>
    <col min="3" max="5" width="25" customWidth="1"/>
  </cols>
  <sheetData>
    <row r="1" ht="25.8" spans="3:3">
      <c r="C1" s="139" t="s">
        <v>430</v>
      </c>
    </row>
    <row r="2" spans="5:5">
      <c r="E2" s="140" t="s">
        <v>431</v>
      </c>
    </row>
    <row r="3" spans="1:5">
      <c r="A3" s="140" t="s">
        <v>2</v>
      </c>
      <c r="E3" s="140" t="s">
        <v>3</v>
      </c>
    </row>
    <row r="4" ht="15" customHeight="1" spans="1:5">
      <c r="A4" s="141" t="s">
        <v>432</v>
      </c>
      <c r="B4" s="141" t="s">
        <v>7</v>
      </c>
      <c r="C4" s="141" t="s">
        <v>433</v>
      </c>
      <c r="D4" s="141" t="s">
        <v>434</v>
      </c>
      <c r="E4" s="141" t="s">
        <v>435</v>
      </c>
    </row>
    <row r="5" ht="15" customHeight="1" spans="1:5">
      <c r="A5" s="141" t="s">
        <v>436</v>
      </c>
      <c r="B5" s="141"/>
      <c r="C5" s="141" t="s">
        <v>11</v>
      </c>
      <c r="D5" s="141" t="s">
        <v>12</v>
      </c>
      <c r="E5" s="141" t="s">
        <v>20</v>
      </c>
    </row>
    <row r="6" ht="15" customHeight="1" spans="1:5">
      <c r="A6" s="142" t="s">
        <v>437</v>
      </c>
      <c r="B6" s="141" t="s">
        <v>11</v>
      </c>
      <c r="C6" s="141" t="s">
        <v>438</v>
      </c>
      <c r="D6" s="141" t="s">
        <v>438</v>
      </c>
      <c r="E6" s="141" t="s">
        <v>438</v>
      </c>
    </row>
    <row r="7" ht="15" customHeight="1" spans="1:5">
      <c r="A7" s="142" t="s">
        <v>439</v>
      </c>
      <c r="B7" s="141" t="s">
        <v>12</v>
      </c>
      <c r="C7" s="143">
        <v>0</v>
      </c>
      <c r="D7" s="143">
        <v>0</v>
      </c>
      <c r="E7" s="143">
        <v>0</v>
      </c>
    </row>
    <row r="8" ht="15" customHeight="1" spans="1:5">
      <c r="A8" s="142" t="s">
        <v>440</v>
      </c>
      <c r="B8" s="141" t="s">
        <v>20</v>
      </c>
      <c r="C8" s="143">
        <v>0</v>
      </c>
      <c r="D8" s="143">
        <v>0</v>
      </c>
      <c r="E8" s="143">
        <v>0</v>
      </c>
    </row>
    <row r="9" ht="15" customHeight="1" spans="1:5">
      <c r="A9" s="142" t="s">
        <v>441</v>
      </c>
      <c r="B9" s="141" t="s">
        <v>24</v>
      </c>
      <c r="C9" s="143">
        <v>0</v>
      </c>
      <c r="D9" s="143">
        <v>0</v>
      </c>
      <c r="E9" s="143">
        <v>0</v>
      </c>
    </row>
    <row r="10" ht="15" customHeight="1" spans="1:5">
      <c r="A10" s="142" t="s">
        <v>442</v>
      </c>
      <c r="B10" s="141" t="s">
        <v>28</v>
      </c>
      <c r="C10" s="143">
        <v>0</v>
      </c>
      <c r="D10" s="143">
        <v>0</v>
      </c>
      <c r="E10" s="143">
        <v>0</v>
      </c>
    </row>
    <row r="11" ht="15" customHeight="1" spans="1:5">
      <c r="A11" s="142" t="s">
        <v>443</v>
      </c>
      <c r="B11" s="141" t="s">
        <v>32</v>
      </c>
      <c r="C11" s="143">
        <v>0</v>
      </c>
      <c r="D11" s="143">
        <v>0</v>
      </c>
      <c r="E11" s="143">
        <v>0</v>
      </c>
    </row>
    <row r="12" ht="15" customHeight="1" spans="1:5">
      <c r="A12" s="142" t="s">
        <v>444</v>
      </c>
      <c r="B12" s="141" t="s">
        <v>36</v>
      </c>
      <c r="C12" s="143">
        <v>0</v>
      </c>
      <c r="D12" s="143">
        <v>0</v>
      </c>
      <c r="E12" s="143">
        <v>0</v>
      </c>
    </row>
    <row r="13" ht="15" customHeight="1" spans="1:5">
      <c r="A13" s="142" t="s">
        <v>445</v>
      </c>
      <c r="B13" s="141" t="s">
        <v>40</v>
      </c>
      <c r="C13" s="141" t="s">
        <v>438</v>
      </c>
      <c r="D13" s="141" t="s">
        <v>438</v>
      </c>
      <c r="E13" s="143">
        <v>0</v>
      </c>
    </row>
    <row r="14" ht="15" customHeight="1" spans="1:5">
      <c r="A14" s="142" t="s">
        <v>446</v>
      </c>
      <c r="B14" s="141" t="s">
        <v>43</v>
      </c>
      <c r="C14" s="141" t="s">
        <v>438</v>
      </c>
      <c r="D14" s="141" t="s">
        <v>438</v>
      </c>
      <c r="E14" s="143">
        <v>0</v>
      </c>
    </row>
    <row r="15" ht="15" customHeight="1" spans="1:5">
      <c r="A15" s="142" t="s">
        <v>447</v>
      </c>
      <c r="B15" s="141" t="s">
        <v>46</v>
      </c>
      <c r="C15" s="141" t="s">
        <v>438</v>
      </c>
      <c r="D15" s="141" t="s">
        <v>438</v>
      </c>
      <c r="E15" s="143">
        <v>0</v>
      </c>
    </row>
    <row r="16" ht="15" customHeight="1" spans="1:5">
      <c r="A16" s="142" t="s">
        <v>448</v>
      </c>
      <c r="B16" s="141" t="s">
        <v>49</v>
      </c>
      <c r="C16" s="141" t="s">
        <v>438</v>
      </c>
      <c r="D16" s="141" t="s">
        <v>438</v>
      </c>
      <c r="E16" s="141" t="s">
        <v>438</v>
      </c>
    </row>
    <row r="17" ht="15" customHeight="1" spans="1:5">
      <c r="A17" s="142" t="s">
        <v>449</v>
      </c>
      <c r="B17" s="141" t="s">
        <v>52</v>
      </c>
      <c r="C17" s="141" t="s">
        <v>438</v>
      </c>
      <c r="D17" s="141" t="s">
        <v>438</v>
      </c>
      <c r="E17" s="144">
        <v>0</v>
      </c>
    </row>
    <row r="18" ht="15" customHeight="1" spans="1:5">
      <c r="A18" s="142" t="s">
        <v>450</v>
      </c>
      <c r="B18" s="141" t="s">
        <v>55</v>
      </c>
      <c r="C18" s="141" t="s">
        <v>438</v>
      </c>
      <c r="D18" s="141" t="s">
        <v>438</v>
      </c>
      <c r="E18" s="144">
        <v>0</v>
      </c>
    </row>
    <row r="19" ht="15" customHeight="1" spans="1:5">
      <c r="A19" s="142" t="s">
        <v>451</v>
      </c>
      <c r="B19" s="141" t="s">
        <v>58</v>
      </c>
      <c r="C19" s="141" t="s">
        <v>438</v>
      </c>
      <c r="D19" s="141" t="s">
        <v>438</v>
      </c>
      <c r="E19" s="144">
        <v>0</v>
      </c>
    </row>
    <row r="20" ht="15" customHeight="1" spans="1:5">
      <c r="A20" s="142" t="s">
        <v>452</v>
      </c>
      <c r="B20" s="141" t="s">
        <v>61</v>
      </c>
      <c r="C20" s="141" t="s">
        <v>438</v>
      </c>
      <c r="D20" s="141" t="s">
        <v>438</v>
      </c>
      <c r="E20" s="144">
        <v>0</v>
      </c>
    </row>
    <row r="21" ht="15" customHeight="1" spans="1:5">
      <c r="A21" s="142" t="s">
        <v>453</v>
      </c>
      <c r="B21" s="141" t="s">
        <v>64</v>
      </c>
      <c r="C21" s="141" t="s">
        <v>438</v>
      </c>
      <c r="D21" s="141" t="s">
        <v>438</v>
      </c>
      <c r="E21" s="144">
        <v>0</v>
      </c>
    </row>
    <row r="22" ht="15" customHeight="1" spans="1:5">
      <c r="A22" s="142" t="s">
        <v>454</v>
      </c>
      <c r="B22" s="141" t="s">
        <v>67</v>
      </c>
      <c r="C22" s="141" t="s">
        <v>438</v>
      </c>
      <c r="D22" s="141" t="s">
        <v>438</v>
      </c>
      <c r="E22" s="144">
        <v>0</v>
      </c>
    </row>
    <row r="23" ht="15" customHeight="1" spans="1:5">
      <c r="A23" s="142" t="s">
        <v>455</v>
      </c>
      <c r="B23" s="141" t="s">
        <v>70</v>
      </c>
      <c r="C23" s="141" t="s">
        <v>438</v>
      </c>
      <c r="D23" s="141" t="s">
        <v>438</v>
      </c>
      <c r="E23" s="144">
        <v>0</v>
      </c>
    </row>
    <row r="24" ht="15" customHeight="1" spans="1:5">
      <c r="A24" s="142" t="s">
        <v>456</v>
      </c>
      <c r="B24" s="141" t="s">
        <v>73</v>
      </c>
      <c r="C24" s="141" t="s">
        <v>438</v>
      </c>
      <c r="D24" s="141" t="s">
        <v>438</v>
      </c>
      <c r="E24" s="144">
        <v>0</v>
      </c>
    </row>
    <row r="25" ht="15" customHeight="1" spans="1:5">
      <c r="A25" s="142" t="s">
        <v>457</v>
      </c>
      <c r="B25" s="141" t="s">
        <v>76</v>
      </c>
      <c r="C25" s="141" t="s">
        <v>438</v>
      </c>
      <c r="D25" s="141" t="s">
        <v>438</v>
      </c>
      <c r="E25" s="144">
        <v>0</v>
      </c>
    </row>
    <row r="26" ht="15" customHeight="1" spans="1:5">
      <c r="A26" s="142" t="s">
        <v>458</v>
      </c>
      <c r="B26" s="141" t="s">
        <v>79</v>
      </c>
      <c r="C26" s="141" t="s">
        <v>438</v>
      </c>
      <c r="D26" s="141" t="s">
        <v>438</v>
      </c>
      <c r="E26" s="144">
        <v>0</v>
      </c>
    </row>
    <row r="27" ht="15" customHeight="1" spans="1:5">
      <c r="A27" s="142" t="s">
        <v>459</v>
      </c>
      <c r="B27" s="141" t="s">
        <v>82</v>
      </c>
      <c r="C27" s="141" t="s">
        <v>438</v>
      </c>
      <c r="D27" s="141" t="s">
        <v>438</v>
      </c>
      <c r="E27" s="143">
        <v>0</v>
      </c>
    </row>
    <row r="28" ht="15" customHeight="1" spans="1:5">
      <c r="A28" s="142" t="s">
        <v>460</v>
      </c>
      <c r="B28" s="141" t="s">
        <v>85</v>
      </c>
      <c r="C28" s="141" t="s">
        <v>438</v>
      </c>
      <c r="D28" s="141" t="s">
        <v>438</v>
      </c>
      <c r="E28" s="143">
        <v>0</v>
      </c>
    </row>
    <row r="29" ht="15" customHeight="1" spans="1:5">
      <c r="A29" s="142" t="s">
        <v>461</v>
      </c>
      <c r="B29" s="141" t="s">
        <v>88</v>
      </c>
      <c r="C29" s="141" t="s">
        <v>438</v>
      </c>
      <c r="D29" s="141" t="s">
        <v>438</v>
      </c>
      <c r="E29" s="143">
        <v>0</v>
      </c>
    </row>
    <row r="30" ht="41.25" customHeight="1" spans="1:5">
      <c r="A30" s="145" t="s">
        <v>462</v>
      </c>
      <c r="B30" s="145"/>
      <c r="C30" s="145"/>
      <c r="D30" s="145"/>
      <c r="E30" s="145"/>
    </row>
    <row r="31" ht="15" customHeight="1" spans="1:5">
      <c r="A31" s="142" t="s">
        <v>463</v>
      </c>
      <c r="B31" s="142"/>
      <c r="C31" s="142"/>
      <c r="D31" s="142"/>
      <c r="E31" s="142"/>
    </row>
    <row r="33" spans="3:3">
      <c r="C33" s="146" t="s">
        <v>464</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139" t="s">
        <v>465</v>
      </c>
    </row>
    <row r="2" spans="5:5">
      <c r="E2" s="140" t="s">
        <v>466</v>
      </c>
    </row>
    <row r="3" spans="1:5">
      <c r="A3" s="140" t="s">
        <v>2</v>
      </c>
      <c r="E3" s="140" t="s">
        <v>3</v>
      </c>
    </row>
    <row r="4" ht="15" customHeight="1" spans="1:5">
      <c r="A4" s="141" t="s">
        <v>432</v>
      </c>
      <c r="B4" s="141" t="s">
        <v>7</v>
      </c>
      <c r="C4" s="141" t="s">
        <v>433</v>
      </c>
      <c r="D4" s="141" t="s">
        <v>434</v>
      </c>
      <c r="E4" s="141" t="s">
        <v>435</v>
      </c>
    </row>
    <row r="5" ht="15" customHeight="1" spans="1:5">
      <c r="A5" s="141" t="s">
        <v>436</v>
      </c>
      <c r="B5" s="141"/>
      <c r="C5" s="141" t="s">
        <v>11</v>
      </c>
      <c r="D5" s="141" t="s">
        <v>12</v>
      </c>
      <c r="E5" s="141" t="s">
        <v>20</v>
      </c>
    </row>
    <row r="6" ht="15" customHeight="1" spans="1:5">
      <c r="A6" s="142" t="s">
        <v>467</v>
      </c>
      <c r="B6" s="141" t="s">
        <v>11</v>
      </c>
      <c r="C6" s="141" t="s">
        <v>438</v>
      </c>
      <c r="D6" s="141" t="s">
        <v>438</v>
      </c>
      <c r="E6" s="141" t="s">
        <v>438</v>
      </c>
    </row>
    <row r="7" ht="15" customHeight="1" spans="1:5">
      <c r="A7" s="142" t="s">
        <v>439</v>
      </c>
      <c r="B7" s="141" t="s">
        <v>12</v>
      </c>
      <c r="C7" s="143">
        <v>0</v>
      </c>
      <c r="D7" s="143">
        <v>0</v>
      </c>
      <c r="E7" s="143">
        <v>0</v>
      </c>
    </row>
    <row r="8" ht="15" customHeight="1" spans="1:5">
      <c r="A8" s="142" t="s">
        <v>440</v>
      </c>
      <c r="B8" s="141" t="s">
        <v>20</v>
      </c>
      <c r="C8" s="143">
        <v>0</v>
      </c>
      <c r="D8" s="143">
        <v>0</v>
      </c>
      <c r="E8" s="143">
        <v>0</v>
      </c>
    </row>
    <row r="9" ht="15" customHeight="1" spans="1:5">
      <c r="A9" s="142" t="s">
        <v>441</v>
      </c>
      <c r="B9" s="141" t="s">
        <v>24</v>
      </c>
      <c r="C9" s="143">
        <v>0</v>
      </c>
      <c r="D9" s="143">
        <v>0</v>
      </c>
      <c r="E9" s="143">
        <v>0</v>
      </c>
    </row>
    <row r="10" ht="15" customHeight="1" spans="1:5">
      <c r="A10" s="142" t="s">
        <v>442</v>
      </c>
      <c r="B10" s="141" t="s">
        <v>28</v>
      </c>
      <c r="C10" s="143">
        <v>0</v>
      </c>
      <c r="D10" s="143">
        <v>0</v>
      </c>
      <c r="E10" s="143">
        <v>0</v>
      </c>
    </row>
    <row r="11" ht="15" customHeight="1" spans="1:5">
      <c r="A11" s="142" t="s">
        <v>443</v>
      </c>
      <c r="B11" s="141" t="s">
        <v>32</v>
      </c>
      <c r="C11" s="143">
        <v>0</v>
      </c>
      <c r="D11" s="143">
        <v>0</v>
      </c>
      <c r="E11" s="143">
        <v>0</v>
      </c>
    </row>
    <row r="12" ht="15" customHeight="1" spans="1:5">
      <c r="A12" s="142" t="s">
        <v>444</v>
      </c>
      <c r="B12" s="141" t="s">
        <v>36</v>
      </c>
      <c r="C12" s="143">
        <v>0</v>
      </c>
      <c r="D12" s="143">
        <v>0</v>
      </c>
      <c r="E12" s="143">
        <v>0</v>
      </c>
    </row>
    <row r="13" ht="15" customHeight="1" spans="1:5">
      <c r="A13" s="142" t="s">
        <v>445</v>
      </c>
      <c r="B13" s="141" t="s">
        <v>40</v>
      </c>
      <c r="C13" s="141" t="s">
        <v>438</v>
      </c>
      <c r="D13" s="141" t="s">
        <v>438</v>
      </c>
      <c r="E13" s="143">
        <v>0</v>
      </c>
    </row>
    <row r="14" ht="15" customHeight="1" spans="1:5">
      <c r="A14" s="142" t="s">
        <v>446</v>
      </c>
      <c r="B14" s="141" t="s">
        <v>43</v>
      </c>
      <c r="C14" s="141" t="s">
        <v>438</v>
      </c>
      <c r="D14" s="141" t="s">
        <v>438</v>
      </c>
      <c r="E14" s="143">
        <v>0</v>
      </c>
    </row>
    <row r="15" ht="15" customHeight="1" spans="1:5">
      <c r="A15" s="142" t="s">
        <v>447</v>
      </c>
      <c r="B15" s="141" t="s">
        <v>46</v>
      </c>
      <c r="C15" s="141" t="s">
        <v>438</v>
      </c>
      <c r="D15" s="141" t="s">
        <v>438</v>
      </c>
      <c r="E15" s="143">
        <v>0</v>
      </c>
    </row>
    <row r="16" ht="15" customHeight="1" spans="1:5">
      <c r="A16" s="142" t="s">
        <v>448</v>
      </c>
      <c r="B16" s="141" t="s">
        <v>49</v>
      </c>
      <c r="C16" s="141" t="s">
        <v>438</v>
      </c>
      <c r="D16" s="141" t="s">
        <v>438</v>
      </c>
      <c r="E16" s="141" t="s">
        <v>438</v>
      </c>
    </row>
    <row r="17" ht="15" customHeight="1" spans="1:5">
      <c r="A17" s="142" t="s">
        <v>449</v>
      </c>
      <c r="B17" s="141" t="s">
        <v>52</v>
      </c>
      <c r="C17" s="141" t="s">
        <v>438</v>
      </c>
      <c r="D17" s="141" t="s">
        <v>438</v>
      </c>
      <c r="E17" s="144">
        <v>0</v>
      </c>
    </row>
    <row r="18" ht="15" customHeight="1" spans="1:5">
      <c r="A18" s="142" t="s">
        <v>450</v>
      </c>
      <c r="B18" s="141" t="s">
        <v>55</v>
      </c>
      <c r="C18" s="141" t="s">
        <v>438</v>
      </c>
      <c r="D18" s="141" t="s">
        <v>438</v>
      </c>
      <c r="E18" s="144">
        <v>0</v>
      </c>
    </row>
    <row r="19" ht="15" customHeight="1" spans="1:5">
      <c r="A19" s="142" t="s">
        <v>451</v>
      </c>
      <c r="B19" s="141" t="s">
        <v>58</v>
      </c>
      <c r="C19" s="141" t="s">
        <v>438</v>
      </c>
      <c r="D19" s="141" t="s">
        <v>438</v>
      </c>
      <c r="E19" s="144">
        <v>0</v>
      </c>
    </row>
    <row r="20" ht="15" customHeight="1" spans="1:5">
      <c r="A20" s="142" t="s">
        <v>452</v>
      </c>
      <c r="B20" s="141" t="s">
        <v>61</v>
      </c>
      <c r="C20" s="141" t="s">
        <v>438</v>
      </c>
      <c r="D20" s="141" t="s">
        <v>438</v>
      </c>
      <c r="E20" s="144">
        <v>0</v>
      </c>
    </row>
    <row r="21" ht="15" customHeight="1" spans="1:5">
      <c r="A21" s="142" t="s">
        <v>453</v>
      </c>
      <c r="B21" s="141" t="s">
        <v>64</v>
      </c>
      <c r="C21" s="141" t="s">
        <v>438</v>
      </c>
      <c r="D21" s="141" t="s">
        <v>438</v>
      </c>
      <c r="E21" s="144">
        <v>0</v>
      </c>
    </row>
    <row r="22" ht="15" customHeight="1" spans="1:5">
      <c r="A22" s="142" t="s">
        <v>454</v>
      </c>
      <c r="B22" s="141" t="s">
        <v>67</v>
      </c>
      <c r="C22" s="141" t="s">
        <v>438</v>
      </c>
      <c r="D22" s="141" t="s">
        <v>438</v>
      </c>
      <c r="E22" s="144">
        <v>0</v>
      </c>
    </row>
    <row r="23" ht="15" customHeight="1" spans="1:5">
      <c r="A23" s="142" t="s">
        <v>455</v>
      </c>
      <c r="B23" s="141" t="s">
        <v>70</v>
      </c>
      <c r="C23" s="141" t="s">
        <v>438</v>
      </c>
      <c r="D23" s="141" t="s">
        <v>438</v>
      </c>
      <c r="E23" s="144">
        <v>0</v>
      </c>
    </row>
    <row r="24" ht="15" customHeight="1" spans="1:5">
      <c r="A24" s="142" t="s">
        <v>456</v>
      </c>
      <c r="B24" s="141" t="s">
        <v>73</v>
      </c>
      <c r="C24" s="141" t="s">
        <v>438</v>
      </c>
      <c r="D24" s="141" t="s">
        <v>438</v>
      </c>
      <c r="E24" s="144">
        <v>0</v>
      </c>
    </row>
    <row r="25" ht="15" customHeight="1" spans="1:5">
      <c r="A25" s="142" t="s">
        <v>457</v>
      </c>
      <c r="B25" s="141" t="s">
        <v>76</v>
      </c>
      <c r="C25" s="141" t="s">
        <v>438</v>
      </c>
      <c r="D25" s="141" t="s">
        <v>438</v>
      </c>
      <c r="E25" s="144">
        <v>0</v>
      </c>
    </row>
    <row r="26" ht="15" customHeight="1" spans="1:5">
      <c r="A26" s="142" t="s">
        <v>458</v>
      </c>
      <c r="B26" s="141" t="s">
        <v>79</v>
      </c>
      <c r="C26" s="141" t="s">
        <v>438</v>
      </c>
      <c r="D26" s="141" t="s">
        <v>438</v>
      </c>
      <c r="E26" s="144">
        <v>0</v>
      </c>
    </row>
    <row r="27" ht="41.25" customHeight="1" spans="1:5">
      <c r="A27" s="145" t="s">
        <v>468</v>
      </c>
      <c r="B27" s="145"/>
      <c r="C27" s="145"/>
      <c r="D27" s="145"/>
      <c r="E27" s="145"/>
    </row>
    <row r="29" spans="3:3">
      <c r="C29" s="146" t="s">
        <v>464</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R12" sqref="R12"/>
    </sheetView>
  </sheetViews>
  <sheetFormatPr defaultColWidth="8.88888888888889" defaultRowHeight="14.4"/>
  <cols>
    <col min="1" max="17" width="8.88888888888889" style="107"/>
    <col min="18" max="18" width="13.1111111111111" style="107" customWidth="1"/>
    <col min="19" max="19" width="13.1111111111111" style="107"/>
    <col min="20" max="16384" width="8.88888888888889" style="107"/>
  </cols>
  <sheetData>
    <row r="1" s="105" customFormat="1" ht="36" customHeight="1" spans="1:21">
      <c r="A1" s="108" t="s">
        <v>469</v>
      </c>
      <c r="B1" s="108"/>
      <c r="C1" s="108"/>
      <c r="D1" s="108"/>
      <c r="E1" s="108"/>
      <c r="F1" s="108"/>
      <c r="G1" s="108"/>
      <c r="H1" s="108"/>
      <c r="I1" s="108"/>
      <c r="J1" s="108"/>
      <c r="K1" s="108"/>
      <c r="L1" s="108"/>
      <c r="M1" s="108"/>
      <c r="N1" s="124"/>
      <c r="O1" s="108"/>
      <c r="P1" s="108"/>
      <c r="Q1" s="108"/>
      <c r="R1" s="108"/>
      <c r="S1" s="108"/>
      <c r="T1" s="108"/>
      <c r="U1" s="108"/>
    </row>
    <row r="2" s="105" customFormat="1" ht="18" customHeight="1" spans="1:21">
      <c r="A2" s="109"/>
      <c r="B2" s="109"/>
      <c r="C2" s="109"/>
      <c r="D2" s="109"/>
      <c r="E2" s="109"/>
      <c r="F2" s="109"/>
      <c r="G2" s="109"/>
      <c r="H2" s="109"/>
      <c r="I2" s="109"/>
      <c r="J2" s="109"/>
      <c r="K2" s="109"/>
      <c r="L2" s="109"/>
      <c r="M2" s="109"/>
      <c r="N2" s="125"/>
      <c r="U2" s="132" t="s">
        <v>470</v>
      </c>
    </row>
    <row r="3" s="105" customFormat="1" ht="18" customHeight="1" spans="1:21">
      <c r="A3" s="110" t="s">
        <v>2</v>
      </c>
      <c r="B3" s="109"/>
      <c r="C3" s="109"/>
      <c r="D3" s="109"/>
      <c r="E3" s="111"/>
      <c r="F3" s="111"/>
      <c r="G3" s="109"/>
      <c r="H3" s="109"/>
      <c r="I3" s="109"/>
      <c r="J3" s="109"/>
      <c r="K3" s="109"/>
      <c r="L3" s="109"/>
      <c r="M3" s="109"/>
      <c r="N3" s="125"/>
      <c r="U3" s="132" t="s">
        <v>3</v>
      </c>
    </row>
    <row r="4" s="105" customFormat="1" ht="24" customHeight="1" spans="1:21">
      <c r="A4" s="112" t="s">
        <v>6</v>
      </c>
      <c r="B4" s="112" t="s">
        <v>7</v>
      </c>
      <c r="C4" s="113" t="s">
        <v>471</v>
      </c>
      <c r="D4" s="114" t="s">
        <v>472</v>
      </c>
      <c r="E4" s="112" t="s">
        <v>473</v>
      </c>
      <c r="F4" s="115" t="s">
        <v>474</v>
      </c>
      <c r="G4" s="116"/>
      <c r="H4" s="116"/>
      <c r="I4" s="116"/>
      <c r="J4" s="116"/>
      <c r="K4" s="116"/>
      <c r="L4" s="116"/>
      <c r="M4" s="116"/>
      <c r="N4" s="126"/>
      <c r="O4" s="127"/>
      <c r="P4" s="128" t="s">
        <v>475</v>
      </c>
      <c r="Q4" s="112" t="s">
        <v>476</v>
      </c>
      <c r="R4" s="113" t="s">
        <v>477</v>
      </c>
      <c r="S4" s="133"/>
      <c r="T4" s="134" t="s">
        <v>478</v>
      </c>
      <c r="U4" s="133"/>
    </row>
    <row r="5" s="105" customFormat="1" ht="36" customHeight="1" spans="1:21">
      <c r="A5" s="112"/>
      <c r="B5" s="112"/>
      <c r="C5" s="117"/>
      <c r="D5" s="114"/>
      <c r="E5" s="112"/>
      <c r="F5" s="118" t="s">
        <v>123</v>
      </c>
      <c r="G5" s="118"/>
      <c r="H5" s="118" t="s">
        <v>479</v>
      </c>
      <c r="I5" s="118"/>
      <c r="J5" s="129" t="s">
        <v>480</v>
      </c>
      <c r="K5" s="130"/>
      <c r="L5" s="131" t="s">
        <v>481</v>
      </c>
      <c r="M5" s="131"/>
      <c r="N5" s="71" t="s">
        <v>482</v>
      </c>
      <c r="O5" s="71"/>
      <c r="P5" s="128"/>
      <c r="Q5" s="112"/>
      <c r="R5" s="119"/>
      <c r="S5" s="135"/>
      <c r="T5" s="136"/>
      <c r="U5" s="135"/>
    </row>
    <row r="6" s="105" customFormat="1" ht="24" customHeight="1" spans="1:21">
      <c r="A6" s="112"/>
      <c r="B6" s="112"/>
      <c r="C6" s="119"/>
      <c r="D6" s="114"/>
      <c r="E6" s="112"/>
      <c r="F6" s="118" t="s">
        <v>483</v>
      </c>
      <c r="G6" s="120" t="s">
        <v>484</v>
      </c>
      <c r="H6" s="118" t="s">
        <v>483</v>
      </c>
      <c r="I6" s="120" t="s">
        <v>484</v>
      </c>
      <c r="J6" s="118" t="s">
        <v>483</v>
      </c>
      <c r="K6" s="120" t="s">
        <v>484</v>
      </c>
      <c r="L6" s="118" t="s">
        <v>483</v>
      </c>
      <c r="M6" s="120" t="s">
        <v>484</v>
      </c>
      <c r="N6" s="118" t="s">
        <v>483</v>
      </c>
      <c r="O6" s="120" t="s">
        <v>484</v>
      </c>
      <c r="P6" s="128"/>
      <c r="Q6" s="112"/>
      <c r="R6" s="118" t="s">
        <v>483</v>
      </c>
      <c r="S6" s="137" t="s">
        <v>484</v>
      </c>
      <c r="T6" s="118" t="s">
        <v>483</v>
      </c>
      <c r="U6" s="120" t="s">
        <v>484</v>
      </c>
    </row>
    <row r="7" s="106" customFormat="1" ht="24" customHeight="1" spans="1:21">
      <c r="A7" s="112" t="s">
        <v>10</v>
      </c>
      <c r="B7" s="112"/>
      <c r="C7" s="112">
        <v>1</v>
      </c>
      <c r="D7" s="120" t="s">
        <v>12</v>
      </c>
      <c r="E7" s="112">
        <v>3</v>
      </c>
      <c r="F7" s="112">
        <v>4</v>
      </c>
      <c r="G7" s="120" t="s">
        <v>28</v>
      </c>
      <c r="H7" s="112">
        <v>6</v>
      </c>
      <c r="I7" s="112">
        <v>7</v>
      </c>
      <c r="J7" s="120" t="s">
        <v>40</v>
      </c>
      <c r="K7" s="112">
        <v>9</v>
      </c>
      <c r="L7" s="112">
        <v>10</v>
      </c>
      <c r="M7" s="120" t="s">
        <v>49</v>
      </c>
      <c r="N7" s="112">
        <v>12</v>
      </c>
      <c r="O7" s="112">
        <v>13</v>
      </c>
      <c r="P7" s="120" t="s">
        <v>58</v>
      </c>
      <c r="Q7" s="112">
        <v>15</v>
      </c>
      <c r="R7" s="112">
        <v>16</v>
      </c>
      <c r="S7" s="120" t="s">
        <v>67</v>
      </c>
      <c r="T7" s="112">
        <v>18</v>
      </c>
      <c r="U7" s="112">
        <v>19</v>
      </c>
    </row>
    <row r="8" s="105" customFormat="1" ht="24" customHeight="1" spans="1:21">
      <c r="A8" s="121" t="s">
        <v>128</v>
      </c>
      <c r="B8" s="112">
        <v>1</v>
      </c>
      <c r="C8" s="121">
        <f>E8+F8+Q8+R8</f>
        <v>14116103.15</v>
      </c>
      <c r="D8" s="122">
        <f>E8+G8+Q8+S8</f>
        <v>7607103.68</v>
      </c>
      <c r="E8" s="122">
        <v>72736.58</v>
      </c>
      <c r="F8" s="122">
        <v>13817196.57</v>
      </c>
      <c r="G8" s="122">
        <v>7384605.12</v>
      </c>
      <c r="H8" s="122">
        <v>12544925.15</v>
      </c>
      <c r="I8" s="122">
        <v>7149406.22</v>
      </c>
      <c r="J8" s="122">
        <v>76200</v>
      </c>
      <c r="K8" s="122">
        <v>0</v>
      </c>
      <c r="L8" s="122"/>
      <c r="M8" s="122"/>
      <c r="N8" s="122">
        <f>F8-H8-J8</f>
        <v>1196071.42</v>
      </c>
      <c r="O8" s="122">
        <f>G8-I8-K8</f>
        <v>235198.9</v>
      </c>
      <c r="P8" s="122"/>
      <c r="Q8" s="122">
        <v>0</v>
      </c>
      <c r="R8" s="122">
        <v>226170</v>
      </c>
      <c r="S8" s="122">
        <v>149761.98</v>
      </c>
      <c r="T8" s="138"/>
      <c r="U8" s="138"/>
    </row>
    <row r="9" s="105" customFormat="1" ht="49" customHeight="1" spans="1:21">
      <c r="A9" s="123" t="s">
        <v>485</v>
      </c>
      <c r="B9" s="123"/>
      <c r="C9" s="123"/>
      <c r="D9" s="123"/>
      <c r="E9" s="123"/>
      <c r="F9" s="123"/>
      <c r="G9" s="123"/>
      <c r="H9" s="123"/>
      <c r="I9" s="123"/>
      <c r="J9" s="123"/>
      <c r="K9" s="123"/>
      <c r="L9" s="123"/>
      <c r="M9" s="123"/>
      <c r="N9" s="123"/>
      <c r="O9" s="123"/>
      <c r="P9" s="123"/>
      <c r="Q9" s="123"/>
      <c r="R9" s="123"/>
      <c r="S9" s="123"/>
      <c r="T9" s="123"/>
      <c r="U9"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D12" sqref="D12"/>
    </sheetView>
  </sheetViews>
  <sheetFormatPr defaultColWidth="9.11111111111111" defaultRowHeight="14.4"/>
  <cols>
    <col min="1" max="1" width="28.3333333333333" style="46" customWidth="1"/>
    <col min="2" max="2" width="20.8888888888889" style="46" customWidth="1"/>
    <col min="3" max="3" width="18" style="46" customWidth="1"/>
    <col min="4" max="4" width="99.8888888888889" style="46" customWidth="1"/>
    <col min="5" max="256" width="9.11111111111111" style="46"/>
    <col min="257" max="257" width="28.3333333333333" style="46" customWidth="1"/>
    <col min="258" max="258" width="20.8888888888889" style="46" customWidth="1"/>
    <col min="259" max="259" width="18" style="46" customWidth="1"/>
    <col min="260" max="260" width="99.8888888888889" style="46" customWidth="1"/>
    <col min="261" max="512" width="9.11111111111111" style="46"/>
    <col min="513" max="513" width="28.3333333333333" style="46" customWidth="1"/>
    <col min="514" max="514" width="20.8888888888889" style="46" customWidth="1"/>
    <col min="515" max="515" width="18" style="46" customWidth="1"/>
    <col min="516" max="516" width="99.8888888888889" style="46" customWidth="1"/>
    <col min="517" max="768" width="9.11111111111111" style="46"/>
    <col min="769" max="769" width="28.3333333333333" style="46" customWidth="1"/>
    <col min="770" max="770" width="20.8888888888889" style="46" customWidth="1"/>
    <col min="771" max="771" width="18" style="46" customWidth="1"/>
    <col min="772" max="772" width="99.8888888888889" style="46" customWidth="1"/>
    <col min="773" max="1024" width="9.11111111111111" style="46"/>
    <col min="1025" max="1025" width="28.3333333333333" style="46" customWidth="1"/>
    <col min="1026" max="1026" width="20.8888888888889" style="46" customWidth="1"/>
    <col min="1027" max="1027" width="18" style="46" customWidth="1"/>
    <col min="1028" max="1028" width="99.8888888888889" style="46" customWidth="1"/>
    <col min="1029" max="1280" width="9.11111111111111" style="46"/>
    <col min="1281" max="1281" width="28.3333333333333" style="46" customWidth="1"/>
    <col min="1282" max="1282" width="20.8888888888889" style="46" customWidth="1"/>
    <col min="1283" max="1283" width="18" style="46" customWidth="1"/>
    <col min="1284" max="1284" width="99.8888888888889" style="46" customWidth="1"/>
    <col min="1285" max="1536" width="9.11111111111111" style="46"/>
    <col min="1537" max="1537" width="28.3333333333333" style="46" customWidth="1"/>
    <col min="1538" max="1538" width="20.8888888888889" style="46" customWidth="1"/>
    <col min="1539" max="1539" width="18" style="46" customWidth="1"/>
    <col min="1540" max="1540" width="99.8888888888889" style="46" customWidth="1"/>
    <col min="1541" max="1792" width="9.11111111111111" style="46"/>
    <col min="1793" max="1793" width="28.3333333333333" style="46" customWidth="1"/>
    <col min="1794" max="1794" width="20.8888888888889" style="46" customWidth="1"/>
    <col min="1795" max="1795" width="18" style="46" customWidth="1"/>
    <col min="1796" max="1796" width="99.8888888888889" style="46" customWidth="1"/>
    <col min="1797" max="2048" width="9.11111111111111" style="46"/>
    <col min="2049" max="2049" width="28.3333333333333" style="46" customWidth="1"/>
    <col min="2050" max="2050" width="20.8888888888889" style="46" customWidth="1"/>
    <col min="2051" max="2051" width="18" style="46" customWidth="1"/>
    <col min="2052" max="2052" width="99.8888888888889" style="46" customWidth="1"/>
    <col min="2053" max="2304" width="9.11111111111111" style="46"/>
    <col min="2305" max="2305" width="28.3333333333333" style="46" customWidth="1"/>
    <col min="2306" max="2306" width="20.8888888888889" style="46" customWidth="1"/>
    <col min="2307" max="2307" width="18" style="46" customWidth="1"/>
    <col min="2308" max="2308" width="99.8888888888889" style="46" customWidth="1"/>
    <col min="2309" max="2560" width="9.11111111111111" style="46"/>
    <col min="2561" max="2561" width="28.3333333333333" style="46" customWidth="1"/>
    <col min="2562" max="2562" width="20.8888888888889" style="46" customWidth="1"/>
    <col min="2563" max="2563" width="18" style="46" customWidth="1"/>
    <col min="2564" max="2564" width="99.8888888888889" style="46" customWidth="1"/>
    <col min="2565" max="2816" width="9.11111111111111" style="46"/>
    <col min="2817" max="2817" width="28.3333333333333" style="46" customWidth="1"/>
    <col min="2818" max="2818" width="20.8888888888889" style="46" customWidth="1"/>
    <col min="2819" max="2819" width="18" style="46" customWidth="1"/>
    <col min="2820" max="2820" width="99.8888888888889" style="46" customWidth="1"/>
    <col min="2821" max="3072" width="9.11111111111111" style="46"/>
    <col min="3073" max="3073" width="28.3333333333333" style="46" customWidth="1"/>
    <col min="3074" max="3074" width="20.8888888888889" style="46" customWidth="1"/>
    <col min="3075" max="3075" width="18" style="46" customWidth="1"/>
    <col min="3076" max="3076" width="99.8888888888889" style="46" customWidth="1"/>
    <col min="3077" max="3328" width="9.11111111111111" style="46"/>
    <col min="3329" max="3329" width="28.3333333333333" style="46" customWidth="1"/>
    <col min="3330" max="3330" width="20.8888888888889" style="46" customWidth="1"/>
    <col min="3331" max="3331" width="18" style="46" customWidth="1"/>
    <col min="3332" max="3332" width="99.8888888888889" style="46" customWidth="1"/>
    <col min="3333" max="3584" width="9.11111111111111" style="46"/>
    <col min="3585" max="3585" width="28.3333333333333" style="46" customWidth="1"/>
    <col min="3586" max="3586" width="20.8888888888889" style="46" customWidth="1"/>
    <col min="3587" max="3587" width="18" style="46" customWidth="1"/>
    <col min="3588" max="3588" width="99.8888888888889" style="46" customWidth="1"/>
    <col min="3589" max="3840" width="9.11111111111111" style="46"/>
    <col min="3841" max="3841" width="28.3333333333333" style="46" customWidth="1"/>
    <col min="3842" max="3842" width="20.8888888888889" style="46" customWidth="1"/>
    <col min="3843" max="3843" width="18" style="46" customWidth="1"/>
    <col min="3844" max="3844" width="99.8888888888889" style="46" customWidth="1"/>
    <col min="3845" max="4096" width="9.11111111111111" style="46"/>
    <col min="4097" max="4097" width="28.3333333333333" style="46" customWidth="1"/>
    <col min="4098" max="4098" width="20.8888888888889" style="46" customWidth="1"/>
    <col min="4099" max="4099" width="18" style="46" customWidth="1"/>
    <col min="4100" max="4100" width="99.8888888888889" style="46" customWidth="1"/>
    <col min="4101" max="4352" width="9.11111111111111" style="46"/>
    <col min="4353" max="4353" width="28.3333333333333" style="46" customWidth="1"/>
    <col min="4354" max="4354" width="20.8888888888889" style="46" customWidth="1"/>
    <col min="4355" max="4355" width="18" style="46" customWidth="1"/>
    <col min="4356" max="4356" width="99.8888888888889" style="46" customWidth="1"/>
    <col min="4357" max="4608" width="9.11111111111111" style="46"/>
    <col min="4609" max="4609" width="28.3333333333333" style="46" customWidth="1"/>
    <col min="4610" max="4610" width="20.8888888888889" style="46" customWidth="1"/>
    <col min="4611" max="4611" width="18" style="46" customWidth="1"/>
    <col min="4612" max="4612" width="99.8888888888889" style="46" customWidth="1"/>
    <col min="4613" max="4864" width="9.11111111111111" style="46"/>
    <col min="4865" max="4865" width="28.3333333333333" style="46" customWidth="1"/>
    <col min="4866" max="4866" width="20.8888888888889" style="46" customWidth="1"/>
    <col min="4867" max="4867" width="18" style="46" customWidth="1"/>
    <col min="4868" max="4868" width="99.8888888888889" style="46" customWidth="1"/>
    <col min="4869" max="5120" width="9.11111111111111" style="46"/>
    <col min="5121" max="5121" width="28.3333333333333" style="46" customWidth="1"/>
    <col min="5122" max="5122" width="20.8888888888889" style="46" customWidth="1"/>
    <col min="5123" max="5123" width="18" style="46" customWidth="1"/>
    <col min="5124" max="5124" width="99.8888888888889" style="46" customWidth="1"/>
    <col min="5125" max="5376" width="9.11111111111111" style="46"/>
    <col min="5377" max="5377" width="28.3333333333333" style="46" customWidth="1"/>
    <col min="5378" max="5378" width="20.8888888888889" style="46" customWidth="1"/>
    <col min="5379" max="5379" width="18" style="46" customWidth="1"/>
    <col min="5380" max="5380" width="99.8888888888889" style="46" customWidth="1"/>
    <col min="5381" max="5632" width="9.11111111111111" style="46"/>
    <col min="5633" max="5633" width="28.3333333333333" style="46" customWidth="1"/>
    <col min="5634" max="5634" width="20.8888888888889" style="46" customWidth="1"/>
    <col min="5635" max="5635" width="18" style="46" customWidth="1"/>
    <col min="5636" max="5636" width="99.8888888888889" style="46" customWidth="1"/>
    <col min="5637" max="5888" width="9.11111111111111" style="46"/>
    <col min="5889" max="5889" width="28.3333333333333" style="46" customWidth="1"/>
    <col min="5890" max="5890" width="20.8888888888889" style="46" customWidth="1"/>
    <col min="5891" max="5891" width="18" style="46" customWidth="1"/>
    <col min="5892" max="5892" width="99.8888888888889" style="46" customWidth="1"/>
    <col min="5893" max="6144" width="9.11111111111111" style="46"/>
    <col min="6145" max="6145" width="28.3333333333333" style="46" customWidth="1"/>
    <col min="6146" max="6146" width="20.8888888888889" style="46" customWidth="1"/>
    <col min="6147" max="6147" width="18" style="46" customWidth="1"/>
    <col min="6148" max="6148" width="99.8888888888889" style="46" customWidth="1"/>
    <col min="6149" max="6400" width="9.11111111111111" style="46"/>
    <col min="6401" max="6401" width="28.3333333333333" style="46" customWidth="1"/>
    <col min="6402" max="6402" width="20.8888888888889" style="46" customWidth="1"/>
    <col min="6403" max="6403" width="18" style="46" customWidth="1"/>
    <col min="6404" max="6404" width="99.8888888888889" style="46" customWidth="1"/>
    <col min="6405" max="6656" width="9.11111111111111" style="46"/>
    <col min="6657" max="6657" width="28.3333333333333" style="46" customWidth="1"/>
    <col min="6658" max="6658" width="20.8888888888889" style="46" customWidth="1"/>
    <col min="6659" max="6659" width="18" style="46" customWidth="1"/>
    <col min="6660" max="6660" width="99.8888888888889" style="46" customWidth="1"/>
    <col min="6661" max="6912" width="9.11111111111111" style="46"/>
    <col min="6913" max="6913" width="28.3333333333333" style="46" customWidth="1"/>
    <col min="6914" max="6914" width="20.8888888888889" style="46" customWidth="1"/>
    <col min="6915" max="6915" width="18" style="46" customWidth="1"/>
    <col min="6916" max="6916" width="99.8888888888889" style="46" customWidth="1"/>
    <col min="6917" max="7168" width="9.11111111111111" style="46"/>
    <col min="7169" max="7169" width="28.3333333333333" style="46" customWidth="1"/>
    <col min="7170" max="7170" width="20.8888888888889" style="46" customWidth="1"/>
    <col min="7171" max="7171" width="18" style="46" customWidth="1"/>
    <col min="7172" max="7172" width="99.8888888888889" style="46" customWidth="1"/>
    <col min="7173" max="7424" width="9.11111111111111" style="46"/>
    <col min="7425" max="7425" width="28.3333333333333" style="46" customWidth="1"/>
    <col min="7426" max="7426" width="20.8888888888889" style="46" customWidth="1"/>
    <col min="7427" max="7427" width="18" style="46" customWidth="1"/>
    <col min="7428" max="7428" width="99.8888888888889" style="46" customWidth="1"/>
    <col min="7429" max="7680" width="9.11111111111111" style="46"/>
    <col min="7681" max="7681" width="28.3333333333333" style="46" customWidth="1"/>
    <col min="7682" max="7682" width="20.8888888888889" style="46" customWidth="1"/>
    <col min="7683" max="7683" width="18" style="46" customWidth="1"/>
    <col min="7684" max="7684" width="99.8888888888889" style="46" customWidth="1"/>
    <col min="7685" max="7936" width="9.11111111111111" style="46"/>
    <col min="7937" max="7937" width="28.3333333333333" style="46" customWidth="1"/>
    <col min="7938" max="7938" width="20.8888888888889" style="46" customWidth="1"/>
    <col min="7939" max="7939" width="18" style="46" customWidth="1"/>
    <col min="7940" max="7940" width="99.8888888888889" style="46" customWidth="1"/>
    <col min="7941" max="8192" width="9.11111111111111" style="46"/>
    <col min="8193" max="8193" width="28.3333333333333" style="46" customWidth="1"/>
    <col min="8194" max="8194" width="20.8888888888889" style="46" customWidth="1"/>
    <col min="8195" max="8195" width="18" style="46" customWidth="1"/>
    <col min="8196" max="8196" width="99.8888888888889" style="46" customWidth="1"/>
    <col min="8197" max="8448" width="9.11111111111111" style="46"/>
    <col min="8449" max="8449" width="28.3333333333333" style="46" customWidth="1"/>
    <col min="8450" max="8450" width="20.8888888888889" style="46" customWidth="1"/>
    <col min="8451" max="8451" width="18" style="46" customWidth="1"/>
    <col min="8452" max="8452" width="99.8888888888889" style="46" customWidth="1"/>
    <col min="8453" max="8704" width="9.11111111111111" style="46"/>
    <col min="8705" max="8705" width="28.3333333333333" style="46" customWidth="1"/>
    <col min="8706" max="8706" width="20.8888888888889" style="46" customWidth="1"/>
    <col min="8707" max="8707" width="18" style="46" customWidth="1"/>
    <col min="8708" max="8708" width="99.8888888888889" style="46" customWidth="1"/>
    <col min="8709" max="8960" width="9.11111111111111" style="46"/>
    <col min="8961" max="8961" width="28.3333333333333" style="46" customWidth="1"/>
    <col min="8962" max="8962" width="20.8888888888889" style="46" customWidth="1"/>
    <col min="8963" max="8963" width="18" style="46" customWidth="1"/>
    <col min="8964" max="8964" width="99.8888888888889" style="46" customWidth="1"/>
    <col min="8965" max="9216" width="9.11111111111111" style="46"/>
    <col min="9217" max="9217" width="28.3333333333333" style="46" customWidth="1"/>
    <col min="9218" max="9218" width="20.8888888888889" style="46" customWidth="1"/>
    <col min="9219" max="9219" width="18" style="46" customWidth="1"/>
    <col min="9220" max="9220" width="99.8888888888889" style="46" customWidth="1"/>
    <col min="9221" max="9472" width="9.11111111111111" style="46"/>
    <col min="9473" max="9473" width="28.3333333333333" style="46" customWidth="1"/>
    <col min="9474" max="9474" width="20.8888888888889" style="46" customWidth="1"/>
    <col min="9475" max="9475" width="18" style="46" customWidth="1"/>
    <col min="9476" max="9476" width="99.8888888888889" style="46" customWidth="1"/>
    <col min="9477" max="9728" width="9.11111111111111" style="46"/>
    <col min="9729" max="9729" width="28.3333333333333" style="46" customWidth="1"/>
    <col min="9730" max="9730" width="20.8888888888889" style="46" customWidth="1"/>
    <col min="9731" max="9731" width="18" style="46" customWidth="1"/>
    <col min="9732" max="9732" width="99.8888888888889" style="46" customWidth="1"/>
    <col min="9733" max="9984" width="9.11111111111111" style="46"/>
    <col min="9985" max="9985" width="28.3333333333333" style="46" customWidth="1"/>
    <col min="9986" max="9986" width="20.8888888888889" style="46" customWidth="1"/>
    <col min="9987" max="9987" width="18" style="46" customWidth="1"/>
    <col min="9988" max="9988" width="99.8888888888889" style="46" customWidth="1"/>
    <col min="9989" max="10240" width="9.11111111111111" style="46"/>
    <col min="10241" max="10241" width="28.3333333333333" style="46" customWidth="1"/>
    <col min="10242" max="10242" width="20.8888888888889" style="46" customWidth="1"/>
    <col min="10243" max="10243" width="18" style="46" customWidth="1"/>
    <col min="10244" max="10244" width="99.8888888888889" style="46" customWidth="1"/>
    <col min="10245" max="10496" width="9.11111111111111" style="46"/>
    <col min="10497" max="10497" width="28.3333333333333" style="46" customWidth="1"/>
    <col min="10498" max="10498" width="20.8888888888889" style="46" customWidth="1"/>
    <col min="10499" max="10499" width="18" style="46" customWidth="1"/>
    <col min="10500" max="10500" width="99.8888888888889" style="46" customWidth="1"/>
    <col min="10501" max="10752" width="9.11111111111111" style="46"/>
    <col min="10753" max="10753" width="28.3333333333333" style="46" customWidth="1"/>
    <col min="10754" max="10754" width="20.8888888888889" style="46" customWidth="1"/>
    <col min="10755" max="10755" width="18" style="46" customWidth="1"/>
    <col min="10756" max="10756" width="99.8888888888889" style="46" customWidth="1"/>
    <col min="10757" max="11008" width="9.11111111111111" style="46"/>
    <col min="11009" max="11009" width="28.3333333333333" style="46" customWidth="1"/>
    <col min="11010" max="11010" width="20.8888888888889" style="46" customWidth="1"/>
    <col min="11011" max="11011" width="18" style="46" customWidth="1"/>
    <col min="11012" max="11012" width="99.8888888888889" style="46" customWidth="1"/>
    <col min="11013" max="11264" width="9.11111111111111" style="46"/>
    <col min="11265" max="11265" width="28.3333333333333" style="46" customWidth="1"/>
    <col min="11266" max="11266" width="20.8888888888889" style="46" customWidth="1"/>
    <col min="11267" max="11267" width="18" style="46" customWidth="1"/>
    <col min="11268" max="11268" width="99.8888888888889" style="46" customWidth="1"/>
    <col min="11269" max="11520" width="9.11111111111111" style="46"/>
    <col min="11521" max="11521" width="28.3333333333333" style="46" customWidth="1"/>
    <col min="11522" max="11522" width="20.8888888888889" style="46" customWidth="1"/>
    <col min="11523" max="11523" width="18" style="46" customWidth="1"/>
    <col min="11524" max="11524" width="99.8888888888889" style="46" customWidth="1"/>
    <col min="11525" max="11776" width="9.11111111111111" style="46"/>
    <col min="11777" max="11777" width="28.3333333333333" style="46" customWidth="1"/>
    <col min="11778" max="11778" width="20.8888888888889" style="46" customWidth="1"/>
    <col min="11779" max="11779" width="18" style="46" customWidth="1"/>
    <col min="11780" max="11780" width="99.8888888888889" style="46" customWidth="1"/>
    <col min="11781" max="12032" width="9.11111111111111" style="46"/>
    <col min="12033" max="12033" width="28.3333333333333" style="46" customWidth="1"/>
    <col min="12034" max="12034" width="20.8888888888889" style="46" customWidth="1"/>
    <col min="12035" max="12035" width="18" style="46" customWidth="1"/>
    <col min="12036" max="12036" width="99.8888888888889" style="46" customWidth="1"/>
    <col min="12037" max="12288" width="9.11111111111111" style="46"/>
    <col min="12289" max="12289" width="28.3333333333333" style="46" customWidth="1"/>
    <col min="12290" max="12290" width="20.8888888888889" style="46" customWidth="1"/>
    <col min="12291" max="12291" width="18" style="46" customWidth="1"/>
    <col min="12292" max="12292" width="99.8888888888889" style="46" customWidth="1"/>
    <col min="12293" max="12544" width="9.11111111111111" style="46"/>
    <col min="12545" max="12545" width="28.3333333333333" style="46" customWidth="1"/>
    <col min="12546" max="12546" width="20.8888888888889" style="46" customWidth="1"/>
    <col min="12547" max="12547" width="18" style="46" customWidth="1"/>
    <col min="12548" max="12548" width="99.8888888888889" style="46" customWidth="1"/>
    <col min="12549" max="12800" width="9.11111111111111" style="46"/>
    <col min="12801" max="12801" width="28.3333333333333" style="46" customWidth="1"/>
    <col min="12802" max="12802" width="20.8888888888889" style="46" customWidth="1"/>
    <col min="12803" max="12803" width="18" style="46" customWidth="1"/>
    <col min="12804" max="12804" width="99.8888888888889" style="46" customWidth="1"/>
    <col min="12805" max="13056" width="9.11111111111111" style="46"/>
    <col min="13057" max="13057" width="28.3333333333333" style="46" customWidth="1"/>
    <col min="13058" max="13058" width="20.8888888888889" style="46" customWidth="1"/>
    <col min="13059" max="13059" width="18" style="46" customWidth="1"/>
    <col min="13060" max="13060" width="99.8888888888889" style="46" customWidth="1"/>
    <col min="13061" max="13312" width="9.11111111111111" style="46"/>
    <col min="13313" max="13313" width="28.3333333333333" style="46" customWidth="1"/>
    <col min="13314" max="13314" width="20.8888888888889" style="46" customWidth="1"/>
    <col min="13315" max="13315" width="18" style="46" customWidth="1"/>
    <col min="13316" max="13316" width="99.8888888888889" style="46" customWidth="1"/>
    <col min="13317" max="13568" width="9.11111111111111" style="46"/>
    <col min="13569" max="13569" width="28.3333333333333" style="46" customWidth="1"/>
    <col min="13570" max="13570" width="20.8888888888889" style="46" customWidth="1"/>
    <col min="13571" max="13571" width="18" style="46" customWidth="1"/>
    <col min="13572" max="13572" width="99.8888888888889" style="46" customWidth="1"/>
    <col min="13573" max="13824" width="9.11111111111111" style="46"/>
    <col min="13825" max="13825" width="28.3333333333333" style="46" customWidth="1"/>
    <col min="13826" max="13826" width="20.8888888888889" style="46" customWidth="1"/>
    <col min="13827" max="13827" width="18" style="46" customWidth="1"/>
    <col min="13828" max="13828" width="99.8888888888889" style="46" customWidth="1"/>
    <col min="13829" max="14080" width="9.11111111111111" style="46"/>
    <col min="14081" max="14081" width="28.3333333333333" style="46" customWidth="1"/>
    <col min="14082" max="14082" width="20.8888888888889" style="46" customWidth="1"/>
    <col min="14083" max="14083" width="18" style="46" customWidth="1"/>
    <col min="14084" max="14084" width="99.8888888888889" style="46" customWidth="1"/>
    <col min="14085" max="14336" width="9.11111111111111" style="46"/>
    <col min="14337" max="14337" width="28.3333333333333" style="46" customWidth="1"/>
    <col min="14338" max="14338" width="20.8888888888889" style="46" customWidth="1"/>
    <col min="14339" max="14339" width="18" style="46" customWidth="1"/>
    <col min="14340" max="14340" width="99.8888888888889" style="46" customWidth="1"/>
    <col min="14341" max="14592" width="9.11111111111111" style="46"/>
    <col min="14593" max="14593" width="28.3333333333333" style="46" customWidth="1"/>
    <col min="14594" max="14594" width="20.8888888888889" style="46" customWidth="1"/>
    <col min="14595" max="14595" width="18" style="46" customWidth="1"/>
    <col min="14596" max="14596" width="99.8888888888889" style="46" customWidth="1"/>
    <col min="14597" max="14848" width="9.11111111111111" style="46"/>
    <col min="14849" max="14849" width="28.3333333333333" style="46" customWidth="1"/>
    <col min="14850" max="14850" width="20.8888888888889" style="46" customWidth="1"/>
    <col min="14851" max="14851" width="18" style="46" customWidth="1"/>
    <col min="14852" max="14852" width="99.8888888888889" style="46" customWidth="1"/>
    <col min="14853" max="15104" width="9.11111111111111" style="46"/>
    <col min="15105" max="15105" width="28.3333333333333" style="46" customWidth="1"/>
    <col min="15106" max="15106" width="20.8888888888889" style="46" customWidth="1"/>
    <col min="15107" max="15107" width="18" style="46" customWidth="1"/>
    <col min="15108" max="15108" width="99.8888888888889" style="46" customWidth="1"/>
    <col min="15109" max="15360" width="9.11111111111111" style="46"/>
    <col min="15361" max="15361" width="28.3333333333333" style="46" customWidth="1"/>
    <col min="15362" max="15362" width="20.8888888888889" style="46" customWidth="1"/>
    <col min="15363" max="15363" width="18" style="46" customWidth="1"/>
    <col min="15364" max="15364" width="99.8888888888889" style="46" customWidth="1"/>
    <col min="15365" max="15616" width="9.11111111111111" style="46"/>
    <col min="15617" max="15617" width="28.3333333333333" style="46" customWidth="1"/>
    <col min="15618" max="15618" width="20.8888888888889" style="46" customWidth="1"/>
    <col min="15619" max="15619" width="18" style="46" customWidth="1"/>
    <col min="15620" max="15620" width="99.8888888888889" style="46" customWidth="1"/>
    <col min="15621" max="15872" width="9.11111111111111" style="46"/>
    <col min="15873" max="15873" width="28.3333333333333" style="46" customWidth="1"/>
    <col min="15874" max="15874" width="20.8888888888889" style="46" customWidth="1"/>
    <col min="15875" max="15875" width="18" style="46" customWidth="1"/>
    <col min="15876" max="15876" width="99.8888888888889" style="46" customWidth="1"/>
    <col min="15877" max="16128" width="9.11111111111111" style="46"/>
    <col min="16129" max="16129" width="28.3333333333333" style="46" customWidth="1"/>
    <col min="16130" max="16130" width="20.8888888888889" style="46" customWidth="1"/>
    <col min="16131" max="16131" width="18" style="46" customWidth="1"/>
    <col min="16132" max="16132" width="99.8888888888889" style="46" customWidth="1"/>
    <col min="16133" max="16384" width="9.11111111111111" style="46"/>
  </cols>
  <sheetData>
    <row r="1" s="46" customFormat="1" ht="28.2" spans="1:4">
      <c r="A1" s="92" t="s">
        <v>486</v>
      </c>
      <c r="B1" s="92"/>
      <c r="C1" s="92"/>
      <c r="D1" s="92"/>
    </row>
    <row r="2" s="46" customFormat="1" hidden="1" customHeight="1" spans="1:4">
      <c r="A2" s="93"/>
      <c r="B2" s="94"/>
      <c r="C2" s="94"/>
      <c r="D2" s="94"/>
    </row>
    <row r="3" s="46" customFormat="1" hidden="1" customHeight="1" spans="1:4">
      <c r="A3" s="93"/>
      <c r="B3" s="94"/>
      <c r="C3" s="94"/>
      <c r="D3" s="94"/>
    </row>
    <row r="4" s="46" customFormat="1" hidden="1" customHeight="1" spans="1:4">
      <c r="A4" s="93"/>
      <c r="B4" s="94"/>
      <c r="C4" s="94"/>
      <c r="D4" s="94"/>
    </row>
    <row r="5" s="46" customFormat="1" hidden="1" customHeight="1" spans="1:4">
      <c r="A5" s="93"/>
      <c r="B5" s="94"/>
      <c r="C5" s="94"/>
      <c r="D5" s="94"/>
    </row>
    <row r="6" s="46" customFormat="1" hidden="1" customHeight="1" spans="1:4">
      <c r="A6" s="93"/>
      <c r="B6" s="94"/>
      <c r="C6" s="94"/>
      <c r="D6" s="94"/>
    </row>
    <row r="7" s="46" customFormat="1" ht="30.9" customHeight="1" spans="1:4">
      <c r="A7" s="93"/>
      <c r="B7" s="93"/>
      <c r="C7" s="93"/>
      <c r="D7" s="95" t="s">
        <v>470</v>
      </c>
    </row>
    <row r="8" s="46" customFormat="1" ht="39.9" customHeight="1" spans="1:4">
      <c r="A8" s="96" t="s">
        <v>487</v>
      </c>
      <c r="B8" s="97"/>
      <c r="C8" s="96"/>
      <c r="D8" s="98"/>
    </row>
    <row r="9" s="46" customFormat="1" ht="64.5" customHeight="1" spans="1:4">
      <c r="A9" s="99" t="s">
        <v>488</v>
      </c>
      <c r="B9" s="100" t="s">
        <v>489</v>
      </c>
      <c r="C9" s="100" t="s">
        <v>489</v>
      </c>
      <c r="D9" s="101"/>
    </row>
    <row r="10" s="46" customFormat="1" ht="85.5" customHeight="1" spans="1:4">
      <c r="A10" s="99" t="s">
        <v>488</v>
      </c>
      <c r="B10" s="100" t="s">
        <v>490</v>
      </c>
      <c r="C10" s="100" t="s">
        <v>490</v>
      </c>
      <c r="D10" s="102"/>
    </row>
    <row r="11" s="46" customFormat="1" ht="50.25" customHeight="1" spans="1:4">
      <c r="A11" s="99" t="s">
        <v>488</v>
      </c>
      <c r="B11" s="100" t="s">
        <v>491</v>
      </c>
      <c r="C11" s="100" t="s">
        <v>491</v>
      </c>
      <c r="D11" s="102"/>
    </row>
    <row r="12" s="46" customFormat="1" ht="97.5" customHeight="1" spans="1:4">
      <c r="A12" s="99" t="s">
        <v>488</v>
      </c>
      <c r="B12" s="100" t="s">
        <v>492</v>
      </c>
      <c r="C12" s="100" t="s">
        <v>492</v>
      </c>
      <c r="D12" s="103"/>
    </row>
    <row r="13" s="46" customFormat="1" ht="81" customHeight="1" spans="1:4">
      <c r="A13" s="99" t="s">
        <v>488</v>
      </c>
      <c r="B13" s="100" t="s">
        <v>493</v>
      </c>
      <c r="C13" s="100" t="s">
        <v>493</v>
      </c>
      <c r="D13" s="102"/>
    </row>
    <row r="14" s="46" customFormat="1" ht="69.75" customHeight="1" spans="1:4">
      <c r="A14" s="99" t="s">
        <v>494</v>
      </c>
      <c r="B14" s="100" t="s">
        <v>495</v>
      </c>
      <c r="C14" s="100" t="s">
        <v>495</v>
      </c>
      <c r="D14" s="101"/>
    </row>
    <row r="15" s="46" customFormat="1" ht="90.75" customHeight="1" spans="1:4">
      <c r="A15" s="99" t="s">
        <v>494</v>
      </c>
      <c r="B15" s="100" t="s">
        <v>496</v>
      </c>
      <c r="C15" s="100" t="s">
        <v>497</v>
      </c>
      <c r="D15" s="101"/>
    </row>
    <row r="16" s="46" customFormat="1" ht="39.75" customHeight="1" spans="1:4">
      <c r="A16" s="99" t="s">
        <v>494</v>
      </c>
      <c r="B16" s="100" t="s">
        <v>496</v>
      </c>
      <c r="C16" s="100" t="s">
        <v>498</v>
      </c>
      <c r="D16" s="101"/>
    </row>
    <row r="17" s="46" customFormat="1" ht="103.5" customHeight="1" spans="1:4">
      <c r="A17" s="99" t="s">
        <v>499</v>
      </c>
      <c r="B17" s="100" t="s">
        <v>499</v>
      </c>
      <c r="C17" s="100" t="s">
        <v>499</v>
      </c>
      <c r="D17" s="102"/>
    </row>
    <row r="18" s="46" customFormat="1" ht="84.75" customHeight="1" spans="1:4">
      <c r="A18" s="99" t="s">
        <v>500</v>
      </c>
      <c r="B18" s="100" t="s">
        <v>500</v>
      </c>
      <c r="C18" s="100" t="s">
        <v>500</v>
      </c>
      <c r="D18" s="101"/>
    </row>
    <row r="19" s="46" customFormat="1" ht="62.25" customHeight="1" spans="1:4">
      <c r="A19" s="99" t="s">
        <v>501</v>
      </c>
      <c r="B19" s="100" t="s">
        <v>501</v>
      </c>
      <c r="C19" s="100" t="s">
        <v>501</v>
      </c>
      <c r="D19" s="101"/>
    </row>
    <row r="20" s="46" customFormat="1" ht="75" customHeight="1" spans="1:4">
      <c r="A20" s="99" t="s">
        <v>502</v>
      </c>
      <c r="B20" s="100" t="s">
        <v>502</v>
      </c>
      <c r="C20" s="100" t="s">
        <v>502</v>
      </c>
      <c r="D20" s="101"/>
    </row>
    <row r="21" s="46" customFormat="1" ht="25.5" customHeight="1" spans="1:4">
      <c r="A21" s="99" t="s">
        <v>503</v>
      </c>
      <c r="B21" s="100" t="s">
        <v>503</v>
      </c>
      <c r="C21" s="100" t="s">
        <v>503</v>
      </c>
      <c r="D21" s="100"/>
    </row>
    <row r="22" s="46" customFormat="1" ht="25.5" customHeight="1" spans="1:4">
      <c r="A22" s="104" t="s">
        <v>504</v>
      </c>
      <c r="B22" s="100" t="s">
        <v>504</v>
      </c>
      <c r="C22" s="100" t="s">
        <v>504</v>
      </c>
      <c r="D22" s="100" t="s">
        <v>504</v>
      </c>
    </row>
    <row r="23" s="46" customFormat="1" ht="25.5" customHeight="1" spans="1:256">
      <c r="A23" s="104" t="s">
        <v>505</v>
      </c>
      <c r="B23" s="100"/>
      <c r="C23" s="100"/>
      <c r="D23" s="100"/>
      <c r="E23" s="104"/>
      <c r="F23" s="100"/>
      <c r="G23" s="100"/>
      <c r="H23" s="100"/>
      <c r="I23" s="104"/>
      <c r="J23" s="100"/>
      <c r="K23" s="100"/>
      <c r="L23" s="100"/>
      <c r="M23" s="104"/>
      <c r="N23" s="100"/>
      <c r="O23" s="100"/>
      <c r="P23" s="100"/>
      <c r="Q23" s="104"/>
      <c r="R23" s="100"/>
      <c r="S23" s="100"/>
      <c r="T23" s="100"/>
      <c r="U23" s="104"/>
      <c r="V23" s="100"/>
      <c r="W23" s="100"/>
      <c r="X23" s="100"/>
      <c r="Y23" s="104"/>
      <c r="Z23" s="100"/>
      <c r="AA23" s="100"/>
      <c r="AB23" s="100"/>
      <c r="AC23" s="104"/>
      <c r="AD23" s="100"/>
      <c r="AE23" s="100"/>
      <c r="AF23" s="100"/>
      <c r="AG23" s="104"/>
      <c r="AH23" s="100"/>
      <c r="AI23" s="100"/>
      <c r="AJ23" s="100"/>
      <c r="AK23" s="104"/>
      <c r="AL23" s="100"/>
      <c r="AM23" s="100"/>
      <c r="AN23" s="100"/>
      <c r="AO23" s="104"/>
      <c r="AP23" s="100"/>
      <c r="AQ23" s="100"/>
      <c r="AR23" s="100"/>
      <c r="AS23" s="104"/>
      <c r="AT23" s="100"/>
      <c r="AU23" s="100"/>
      <c r="AV23" s="100"/>
      <c r="AW23" s="104"/>
      <c r="AX23" s="100"/>
      <c r="AY23" s="100"/>
      <c r="AZ23" s="100"/>
      <c r="BA23" s="104"/>
      <c r="BB23" s="100"/>
      <c r="BC23" s="100"/>
      <c r="BD23" s="100"/>
      <c r="BE23" s="104"/>
      <c r="BF23" s="100"/>
      <c r="BG23" s="100"/>
      <c r="BH23" s="100"/>
      <c r="BI23" s="104"/>
      <c r="BJ23" s="100"/>
      <c r="BK23" s="100"/>
      <c r="BL23" s="100"/>
      <c r="BM23" s="104"/>
      <c r="BN23" s="100"/>
      <c r="BO23" s="100"/>
      <c r="BP23" s="100"/>
      <c r="BQ23" s="104"/>
      <c r="BR23" s="100"/>
      <c r="BS23" s="100"/>
      <c r="BT23" s="100"/>
      <c r="BU23" s="104"/>
      <c r="BV23" s="100"/>
      <c r="BW23" s="100"/>
      <c r="BX23" s="100"/>
      <c r="BY23" s="104"/>
      <c r="BZ23" s="100"/>
      <c r="CA23" s="100"/>
      <c r="CB23" s="100"/>
      <c r="CC23" s="104"/>
      <c r="CD23" s="100"/>
      <c r="CE23" s="100"/>
      <c r="CF23" s="100"/>
      <c r="CG23" s="104"/>
      <c r="CH23" s="100"/>
      <c r="CI23" s="100"/>
      <c r="CJ23" s="100"/>
      <c r="CK23" s="104"/>
      <c r="CL23" s="100"/>
      <c r="CM23" s="100"/>
      <c r="CN23" s="100"/>
      <c r="CO23" s="104"/>
      <c r="CP23" s="100"/>
      <c r="CQ23" s="100"/>
      <c r="CR23" s="100"/>
      <c r="CS23" s="104"/>
      <c r="CT23" s="100"/>
      <c r="CU23" s="100"/>
      <c r="CV23" s="100"/>
      <c r="CW23" s="104"/>
      <c r="CX23" s="100"/>
      <c r="CY23" s="100"/>
      <c r="CZ23" s="100"/>
      <c r="DA23" s="104"/>
      <c r="DB23" s="100"/>
      <c r="DC23" s="100"/>
      <c r="DD23" s="100"/>
      <c r="DE23" s="104"/>
      <c r="DF23" s="100"/>
      <c r="DG23" s="100"/>
      <c r="DH23" s="100"/>
      <c r="DI23" s="104"/>
      <c r="DJ23" s="100"/>
      <c r="DK23" s="100"/>
      <c r="DL23" s="100"/>
      <c r="DM23" s="104"/>
      <c r="DN23" s="100"/>
      <c r="DO23" s="100"/>
      <c r="DP23" s="100"/>
      <c r="DQ23" s="104"/>
      <c r="DR23" s="100"/>
      <c r="DS23" s="100"/>
      <c r="DT23" s="100"/>
      <c r="DU23" s="104"/>
      <c r="DV23" s="100"/>
      <c r="DW23" s="100"/>
      <c r="DX23" s="100"/>
      <c r="DY23" s="104"/>
      <c r="DZ23" s="100"/>
      <c r="EA23" s="100"/>
      <c r="EB23" s="100"/>
      <c r="EC23" s="104"/>
      <c r="ED23" s="100"/>
      <c r="EE23" s="100"/>
      <c r="EF23" s="100"/>
      <c r="EG23" s="104"/>
      <c r="EH23" s="100"/>
      <c r="EI23" s="100"/>
      <c r="EJ23" s="100"/>
      <c r="EK23" s="104"/>
      <c r="EL23" s="100"/>
      <c r="EM23" s="100"/>
      <c r="EN23" s="100"/>
      <c r="EO23" s="104"/>
      <c r="EP23" s="100"/>
      <c r="EQ23" s="100"/>
      <c r="ER23" s="100"/>
      <c r="ES23" s="104"/>
      <c r="ET23" s="100"/>
      <c r="EU23" s="100"/>
      <c r="EV23" s="100"/>
      <c r="EW23" s="104"/>
      <c r="EX23" s="100"/>
      <c r="EY23" s="100"/>
      <c r="EZ23" s="100"/>
      <c r="FA23" s="104"/>
      <c r="FB23" s="100"/>
      <c r="FC23" s="100"/>
      <c r="FD23" s="100"/>
      <c r="FE23" s="104"/>
      <c r="FF23" s="100"/>
      <c r="FG23" s="100"/>
      <c r="FH23" s="100"/>
      <c r="FI23" s="104"/>
      <c r="FJ23" s="100"/>
      <c r="FK23" s="100"/>
      <c r="FL23" s="100"/>
      <c r="FM23" s="104"/>
      <c r="FN23" s="100"/>
      <c r="FO23" s="100"/>
      <c r="FP23" s="100"/>
      <c r="FQ23" s="104"/>
      <c r="FR23" s="100"/>
      <c r="FS23" s="100"/>
      <c r="FT23" s="100"/>
      <c r="FU23" s="104"/>
      <c r="FV23" s="100"/>
      <c r="FW23" s="100"/>
      <c r="FX23" s="100"/>
      <c r="FY23" s="104"/>
      <c r="FZ23" s="100"/>
      <c r="GA23" s="100"/>
      <c r="GB23" s="100"/>
      <c r="GC23" s="104"/>
      <c r="GD23" s="100"/>
      <c r="GE23" s="100"/>
      <c r="GF23" s="100"/>
      <c r="GG23" s="104"/>
      <c r="GH23" s="100"/>
      <c r="GI23" s="100"/>
      <c r="GJ23" s="100"/>
      <c r="GK23" s="104"/>
      <c r="GL23" s="100"/>
      <c r="GM23" s="100"/>
      <c r="GN23" s="100"/>
      <c r="GO23" s="104"/>
      <c r="GP23" s="100"/>
      <c r="GQ23" s="100"/>
      <c r="GR23" s="100"/>
      <c r="GS23" s="104"/>
      <c r="GT23" s="100"/>
      <c r="GU23" s="100"/>
      <c r="GV23" s="100"/>
      <c r="GW23" s="104"/>
      <c r="GX23" s="100"/>
      <c r="GY23" s="100"/>
      <c r="GZ23" s="100"/>
      <c r="HA23" s="104"/>
      <c r="HB23" s="100"/>
      <c r="HC23" s="100"/>
      <c r="HD23" s="100"/>
      <c r="HE23" s="104"/>
      <c r="HF23" s="100"/>
      <c r="HG23" s="100"/>
      <c r="HH23" s="100"/>
      <c r="HI23" s="104"/>
      <c r="HJ23" s="100"/>
      <c r="HK23" s="100"/>
      <c r="HL23" s="100"/>
      <c r="HM23" s="104"/>
      <c r="HN23" s="100"/>
      <c r="HO23" s="100"/>
      <c r="HP23" s="100"/>
      <c r="HQ23" s="104"/>
      <c r="HR23" s="100"/>
      <c r="HS23" s="100"/>
      <c r="HT23" s="100"/>
      <c r="HU23" s="104"/>
      <c r="HV23" s="100"/>
      <c r="HW23" s="100"/>
      <c r="HX23" s="100"/>
      <c r="HY23" s="104"/>
      <c r="HZ23" s="100"/>
      <c r="IA23" s="100"/>
      <c r="IB23" s="100"/>
      <c r="IC23" s="104"/>
      <c r="ID23" s="100"/>
      <c r="IE23" s="100"/>
      <c r="IF23" s="100"/>
      <c r="IG23" s="104"/>
      <c r="IH23" s="100"/>
      <c r="II23" s="100"/>
      <c r="IJ23" s="100"/>
      <c r="IK23" s="104"/>
      <c r="IL23" s="100"/>
      <c r="IM23" s="100"/>
      <c r="IN23" s="100"/>
      <c r="IO23" s="104"/>
      <c r="IP23" s="100"/>
      <c r="IQ23" s="100"/>
      <c r="IR23" s="100"/>
      <c r="IS23" s="104"/>
      <c r="IT23" s="100"/>
      <c r="IU23" s="100"/>
      <c r="IV23" s="100"/>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C6" sqref="C6:I6"/>
    </sheetView>
  </sheetViews>
  <sheetFormatPr defaultColWidth="9.11111111111111" defaultRowHeight="14.4"/>
  <cols>
    <col min="1" max="1" width="18" style="46" customWidth="1"/>
    <col min="2" max="2" width="16.1111111111111" style="46" customWidth="1"/>
    <col min="3" max="3" width="13.8888888888889" style="46" customWidth="1"/>
    <col min="4" max="4" width="9.11111111111111" style="46"/>
    <col min="5" max="6" width="9.66666666666667" style="46" customWidth="1"/>
    <col min="7" max="7" width="12.6666666666667" style="46" customWidth="1"/>
    <col min="8" max="8" width="15" style="46" customWidth="1"/>
    <col min="9" max="9" width="36.5555555555556" style="46" customWidth="1"/>
    <col min="10" max="10" width="43.3333333333333" style="46" customWidth="1"/>
    <col min="11" max="256" width="9.11111111111111" style="46"/>
    <col min="257" max="257" width="18" style="46" customWidth="1"/>
    <col min="258" max="258" width="16.1111111111111" style="46" customWidth="1"/>
    <col min="259" max="259" width="13.8888888888889" style="46" customWidth="1"/>
    <col min="260" max="260" width="9.11111111111111" style="46"/>
    <col min="261" max="262" width="9.66666666666667" style="46" customWidth="1"/>
    <col min="263" max="263" width="12.6666666666667" style="46" customWidth="1"/>
    <col min="264" max="264" width="15" style="46" customWidth="1"/>
    <col min="265" max="265" width="36.5555555555556" style="46" customWidth="1"/>
    <col min="266" max="266" width="43.3333333333333" style="46" customWidth="1"/>
    <col min="267" max="512" width="9.11111111111111" style="46"/>
    <col min="513" max="513" width="18" style="46" customWidth="1"/>
    <col min="514" max="514" width="16.1111111111111" style="46" customWidth="1"/>
    <col min="515" max="515" width="13.8888888888889" style="46" customWidth="1"/>
    <col min="516" max="516" width="9.11111111111111" style="46"/>
    <col min="517" max="518" width="9.66666666666667" style="46" customWidth="1"/>
    <col min="519" max="519" width="12.6666666666667" style="46" customWidth="1"/>
    <col min="520" max="520" width="15" style="46" customWidth="1"/>
    <col min="521" max="521" width="36.5555555555556" style="46" customWidth="1"/>
    <col min="522" max="522" width="43.3333333333333" style="46" customWidth="1"/>
    <col min="523" max="768" width="9.11111111111111" style="46"/>
    <col min="769" max="769" width="18" style="46" customWidth="1"/>
    <col min="770" max="770" width="16.1111111111111" style="46" customWidth="1"/>
    <col min="771" max="771" width="13.8888888888889" style="46" customWidth="1"/>
    <col min="772" max="772" width="9.11111111111111" style="46"/>
    <col min="773" max="774" width="9.66666666666667" style="46" customWidth="1"/>
    <col min="775" max="775" width="12.6666666666667" style="46" customWidth="1"/>
    <col min="776" max="776" width="15" style="46" customWidth="1"/>
    <col min="777" max="777" width="36.5555555555556" style="46" customWidth="1"/>
    <col min="778" max="778" width="43.3333333333333" style="46" customWidth="1"/>
    <col min="779" max="1024" width="9.11111111111111" style="46"/>
    <col min="1025" max="1025" width="18" style="46" customWidth="1"/>
    <col min="1026" max="1026" width="16.1111111111111" style="46" customWidth="1"/>
    <col min="1027" max="1027" width="13.8888888888889" style="46" customWidth="1"/>
    <col min="1028" max="1028" width="9.11111111111111" style="46"/>
    <col min="1029" max="1030" width="9.66666666666667" style="46" customWidth="1"/>
    <col min="1031" max="1031" width="12.6666666666667" style="46" customWidth="1"/>
    <col min="1032" max="1032" width="15" style="46" customWidth="1"/>
    <col min="1033" max="1033" width="36.5555555555556" style="46" customWidth="1"/>
    <col min="1034" max="1034" width="43.3333333333333" style="46" customWidth="1"/>
    <col min="1035" max="1280" width="9.11111111111111" style="46"/>
    <col min="1281" max="1281" width="18" style="46" customWidth="1"/>
    <col min="1282" max="1282" width="16.1111111111111" style="46" customWidth="1"/>
    <col min="1283" max="1283" width="13.8888888888889" style="46" customWidth="1"/>
    <col min="1284" max="1284" width="9.11111111111111" style="46"/>
    <col min="1285" max="1286" width="9.66666666666667" style="46" customWidth="1"/>
    <col min="1287" max="1287" width="12.6666666666667" style="46" customWidth="1"/>
    <col min="1288" max="1288" width="15" style="46" customWidth="1"/>
    <col min="1289" max="1289" width="36.5555555555556" style="46" customWidth="1"/>
    <col min="1290" max="1290" width="43.3333333333333" style="46" customWidth="1"/>
    <col min="1291" max="1536" width="9.11111111111111" style="46"/>
    <col min="1537" max="1537" width="18" style="46" customWidth="1"/>
    <col min="1538" max="1538" width="16.1111111111111" style="46" customWidth="1"/>
    <col min="1539" max="1539" width="13.8888888888889" style="46" customWidth="1"/>
    <col min="1540" max="1540" width="9.11111111111111" style="46"/>
    <col min="1541" max="1542" width="9.66666666666667" style="46" customWidth="1"/>
    <col min="1543" max="1543" width="12.6666666666667" style="46" customWidth="1"/>
    <col min="1544" max="1544" width="15" style="46" customWidth="1"/>
    <col min="1545" max="1545" width="36.5555555555556" style="46" customWidth="1"/>
    <col min="1546" max="1546" width="43.3333333333333" style="46" customWidth="1"/>
    <col min="1547" max="1792" width="9.11111111111111" style="46"/>
    <col min="1793" max="1793" width="18" style="46" customWidth="1"/>
    <col min="1794" max="1794" width="16.1111111111111" style="46" customWidth="1"/>
    <col min="1795" max="1795" width="13.8888888888889" style="46" customWidth="1"/>
    <col min="1796" max="1796" width="9.11111111111111" style="46"/>
    <col min="1797" max="1798" width="9.66666666666667" style="46" customWidth="1"/>
    <col min="1799" max="1799" width="12.6666666666667" style="46" customWidth="1"/>
    <col min="1800" max="1800" width="15" style="46" customWidth="1"/>
    <col min="1801" max="1801" width="36.5555555555556" style="46" customWidth="1"/>
    <col min="1802" max="1802" width="43.3333333333333" style="46" customWidth="1"/>
    <col min="1803" max="2048" width="9.11111111111111" style="46"/>
    <col min="2049" max="2049" width="18" style="46" customWidth="1"/>
    <col min="2050" max="2050" width="16.1111111111111" style="46" customWidth="1"/>
    <col min="2051" max="2051" width="13.8888888888889" style="46" customWidth="1"/>
    <col min="2052" max="2052" width="9.11111111111111" style="46"/>
    <col min="2053" max="2054" width="9.66666666666667" style="46" customWidth="1"/>
    <col min="2055" max="2055" width="12.6666666666667" style="46" customWidth="1"/>
    <col min="2056" max="2056" width="15" style="46" customWidth="1"/>
    <col min="2057" max="2057" width="36.5555555555556" style="46" customWidth="1"/>
    <col min="2058" max="2058" width="43.3333333333333" style="46" customWidth="1"/>
    <col min="2059" max="2304" width="9.11111111111111" style="46"/>
    <col min="2305" max="2305" width="18" style="46" customWidth="1"/>
    <col min="2306" max="2306" width="16.1111111111111" style="46" customWidth="1"/>
    <col min="2307" max="2307" width="13.8888888888889" style="46" customWidth="1"/>
    <col min="2308" max="2308" width="9.11111111111111" style="46"/>
    <col min="2309" max="2310" width="9.66666666666667" style="46" customWidth="1"/>
    <col min="2311" max="2311" width="12.6666666666667" style="46" customWidth="1"/>
    <col min="2312" max="2312" width="15" style="46" customWidth="1"/>
    <col min="2313" max="2313" width="36.5555555555556" style="46" customWidth="1"/>
    <col min="2314" max="2314" width="43.3333333333333" style="46" customWidth="1"/>
    <col min="2315" max="2560" width="9.11111111111111" style="46"/>
    <col min="2561" max="2561" width="18" style="46" customWidth="1"/>
    <col min="2562" max="2562" width="16.1111111111111" style="46" customWidth="1"/>
    <col min="2563" max="2563" width="13.8888888888889" style="46" customWidth="1"/>
    <col min="2564" max="2564" width="9.11111111111111" style="46"/>
    <col min="2565" max="2566" width="9.66666666666667" style="46" customWidth="1"/>
    <col min="2567" max="2567" width="12.6666666666667" style="46" customWidth="1"/>
    <col min="2568" max="2568" width="15" style="46" customWidth="1"/>
    <col min="2569" max="2569" width="36.5555555555556" style="46" customWidth="1"/>
    <col min="2570" max="2570" width="43.3333333333333" style="46" customWidth="1"/>
    <col min="2571" max="2816" width="9.11111111111111" style="46"/>
    <col min="2817" max="2817" width="18" style="46" customWidth="1"/>
    <col min="2818" max="2818" width="16.1111111111111" style="46" customWidth="1"/>
    <col min="2819" max="2819" width="13.8888888888889" style="46" customWidth="1"/>
    <col min="2820" max="2820" width="9.11111111111111" style="46"/>
    <col min="2821" max="2822" width="9.66666666666667" style="46" customWidth="1"/>
    <col min="2823" max="2823" width="12.6666666666667" style="46" customWidth="1"/>
    <col min="2824" max="2824" width="15" style="46" customWidth="1"/>
    <col min="2825" max="2825" width="36.5555555555556" style="46" customWidth="1"/>
    <col min="2826" max="2826" width="43.3333333333333" style="46" customWidth="1"/>
    <col min="2827" max="3072" width="9.11111111111111" style="46"/>
    <col min="3073" max="3073" width="18" style="46" customWidth="1"/>
    <col min="3074" max="3074" width="16.1111111111111" style="46" customWidth="1"/>
    <col min="3075" max="3075" width="13.8888888888889" style="46" customWidth="1"/>
    <col min="3076" max="3076" width="9.11111111111111" style="46"/>
    <col min="3077" max="3078" width="9.66666666666667" style="46" customWidth="1"/>
    <col min="3079" max="3079" width="12.6666666666667" style="46" customWidth="1"/>
    <col min="3080" max="3080" width="15" style="46" customWidth="1"/>
    <col min="3081" max="3081" width="36.5555555555556" style="46" customWidth="1"/>
    <col min="3082" max="3082" width="43.3333333333333" style="46" customWidth="1"/>
    <col min="3083" max="3328" width="9.11111111111111" style="46"/>
    <col min="3329" max="3329" width="18" style="46" customWidth="1"/>
    <col min="3330" max="3330" width="16.1111111111111" style="46" customWidth="1"/>
    <col min="3331" max="3331" width="13.8888888888889" style="46" customWidth="1"/>
    <col min="3332" max="3332" width="9.11111111111111" style="46"/>
    <col min="3333" max="3334" width="9.66666666666667" style="46" customWidth="1"/>
    <col min="3335" max="3335" width="12.6666666666667" style="46" customWidth="1"/>
    <col min="3336" max="3336" width="15" style="46" customWidth="1"/>
    <col min="3337" max="3337" width="36.5555555555556" style="46" customWidth="1"/>
    <col min="3338" max="3338" width="43.3333333333333" style="46" customWidth="1"/>
    <col min="3339" max="3584" width="9.11111111111111" style="46"/>
    <col min="3585" max="3585" width="18" style="46" customWidth="1"/>
    <col min="3586" max="3586" width="16.1111111111111" style="46" customWidth="1"/>
    <col min="3587" max="3587" width="13.8888888888889" style="46" customWidth="1"/>
    <col min="3588" max="3588" width="9.11111111111111" style="46"/>
    <col min="3589" max="3590" width="9.66666666666667" style="46" customWidth="1"/>
    <col min="3591" max="3591" width="12.6666666666667" style="46" customWidth="1"/>
    <col min="3592" max="3592" width="15" style="46" customWidth="1"/>
    <col min="3593" max="3593" width="36.5555555555556" style="46" customWidth="1"/>
    <col min="3594" max="3594" width="43.3333333333333" style="46" customWidth="1"/>
    <col min="3595" max="3840" width="9.11111111111111" style="46"/>
    <col min="3841" max="3841" width="18" style="46" customWidth="1"/>
    <col min="3842" max="3842" width="16.1111111111111" style="46" customWidth="1"/>
    <col min="3843" max="3843" width="13.8888888888889" style="46" customWidth="1"/>
    <col min="3844" max="3844" width="9.11111111111111" style="46"/>
    <col min="3845" max="3846" width="9.66666666666667" style="46" customWidth="1"/>
    <col min="3847" max="3847" width="12.6666666666667" style="46" customWidth="1"/>
    <col min="3848" max="3848" width="15" style="46" customWidth="1"/>
    <col min="3849" max="3849" width="36.5555555555556" style="46" customWidth="1"/>
    <col min="3850" max="3850" width="43.3333333333333" style="46" customWidth="1"/>
    <col min="3851" max="4096" width="9.11111111111111" style="46"/>
    <col min="4097" max="4097" width="18" style="46" customWidth="1"/>
    <col min="4098" max="4098" width="16.1111111111111" style="46" customWidth="1"/>
    <col min="4099" max="4099" width="13.8888888888889" style="46" customWidth="1"/>
    <col min="4100" max="4100" width="9.11111111111111" style="46"/>
    <col min="4101" max="4102" width="9.66666666666667" style="46" customWidth="1"/>
    <col min="4103" max="4103" width="12.6666666666667" style="46" customWidth="1"/>
    <col min="4104" max="4104" width="15" style="46" customWidth="1"/>
    <col min="4105" max="4105" width="36.5555555555556" style="46" customWidth="1"/>
    <col min="4106" max="4106" width="43.3333333333333" style="46" customWidth="1"/>
    <col min="4107" max="4352" width="9.11111111111111" style="46"/>
    <col min="4353" max="4353" width="18" style="46" customWidth="1"/>
    <col min="4354" max="4354" width="16.1111111111111" style="46" customWidth="1"/>
    <col min="4355" max="4355" width="13.8888888888889" style="46" customWidth="1"/>
    <col min="4356" max="4356" width="9.11111111111111" style="46"/>
    <col min="4357" max="4358" width="9.66666666666667" style="46" customWidth="1"/>
    <col min="4359" max="4359" width="12.6666666666667" style="46" customWidth="1"/>
    <col min="4360" max="4360" width="15" style="46" customWidth="1"/>
    <col min="4361" max="4361" width="36.5555555555556" style="46" customWidth="1"/>
    <col min="4362" max="4362" width="43.3333333333333" style="46" customWidth="1"/>
    <col min="4363" max="4608" width="9.11111111111111" style="46"/>
    <col min="4609" max="4609" width="18" style="46" customWidth="1"/>
    <col min="4610" max="4610" width="16.1111111111111" style="46" customWidth="1"/>
    <col min="4611" max="4611" width="13.8888888888889" style="46" customWidth="1"/>
    <col min="4612" max="4612" width="9.11111111111111" style="46"/>
    <col min="4613" max="4614" width="9.66666666666667" style="46" customWidth="1"/>
    <col min="4615" max="4615" width="12.6666666666667" style="46" customWidth="1"/>
    <col min="4616" max="4616" width="15" style="46" customWidth="1"/>
    <col min="4617" max="4617" width="36.5555555555556" style="46" customWidth="1"/>
    <col min="4618" max="4618" width="43.3333333333333" style="46" customWidth="1"/>
    <col min="4619" max="4864" width="9.11111111111111" style="46"/>
    <col min="4865" max="4865" width="18" style="46" customWidth="1"/>
    <col min="4866" max="4866" width="16.1111111111111" style="46" customWidth="1"/>
    <col min="4867" max="4867" width="13.8888888888889" style="46" customWidth="1"/>
    <col min="4868" max="4868" width="9.11111111111111" style="46"/>
    <col min="4869" max="4870" width="9.66666666666667" style="46" customWidth="1"/>
    <col min="4871" max="4871" width="12.6666666666667" style="46" customWidth="1"/>
    <col min="4872" max="4872" width="15" style="46" customWidth="1"/>
    <col min="4873" max="4873" width="36.5555555555556" style="46" customWidth="1"/>
    <col min="4874" max="4874" width="43.3333333333333" style="46" customWidth="1"/>
    <col min="4875" max="5120" width="9.11111111111111" style="46"/>
    <col min="5121" max="5121" width="18" style="46" customWidth="1"/>
    <col min="5122" max="5122" width="16.1111111111111" style="46" customWidth="1"/>
    <col min="5123" max="5123" width="13.8888888888889" style="46" customWidth="1"/>
    <col min="5124" max="5124" width="9.11111111111111" style="46"/>
    <col min="5125" max="5126" width="9.66666666666667" style="46" customWidth="1"/>
    <col min="5127" max="5127" width="12.6666666666667" style="46" customWidth="1"/>
    <col min="5128" max="5128" width="15" style="46" customWidth="1"/>
    <col min="5129" max="5129" width="36.5555555555556" style="46" customWidth="1"/>
    <col min="5130" max="5130" width="43.3333333333333" style="46" customWidth="1"/>
    <col min="5131" max="5376" width="9.11111111111111" style="46"/>
    <col min="5377" max="5377" width="18" style="46" customWidth="1"/>
    <col min="5378" max="5378" width="16.1111111111111" style="46" customWidth="1"/>
    <col min="5379" max="5379" width="13.8888888888889" style="46" customWidth="1"/>
    <col min="5380" max="5380" width="9.11111111111111" style="46"/>
    <col min="5381" max="5382" width="9.66666666666667" style="46" customWidth="1"/>
    <col min="5383" max="5383" width="12.6666666666667" style="46" customWidth="1"/>
    <col min="5384" max="5384" width="15" style="46" customWidth="1"/>
    <col min="5385" max="5385" width="36.5555555555556" style="46" customWidth="1"/>
    <col min="5386" max="5386" width="43.3333333333333" style="46" customWidth="1"/>
    <col min="5387" max="5632" width="9.11111111111111" style="46"/>
    <col min="5633" max="5633" width="18" style="46" customWidth="1"/>
    <col min="5634" max="5634" width="16.1111111111111" style="46" customWidth="1"/>
    <col min="5635" max="5635" width="13.8888888888889" style="46" customWidth="1"/>
    <col min="5636" max="5636" width="9.11111111111111" style="46"/>
    <col min="5637" max="5638" width="9.66666666666667" style="46" customWidth="1"/>
    <col min="5639" max="5639" width="12.6666666666667" style="46" customWidth="1"/>
    <col min="5640" max="5640" width="15" style="46" customWidth="1"/>
    <col min="5641" max="5641" width="36.5555555555556" style="46" customWidth="1"/>
    <col min="5642" max="5642" width="43.3333333333333" style="46" customWidth="1"/>
    <col min="5643" max="5888" width="9.11111111111111" style="46"/>
    <col min="5889" max="5889" width="18" style="46" customWidth="1"/>
    <col min="5890" max="5890" width="16.1111111111111" style="46" customWidth="1"/>
    <col min="5891" max="5891" width="13.8888888888889" style="46" customWidth="1"/>
    <col min="5892" max="5892" width="9.11111111111111" style="46"/>
    <col min="5893" max="5894" width="9.66666666666667" style="46" customWidth="1"/>
    <col min="5895" max="5895" width="12.6666666666667" style="46" customWidth="1"/>
    <col min="5896" max="5896" width="15" style="46" customWidth="1"/>
    <col min="5897" max="5897" width="36.5555555555556" style="46" customWidth="1"/>
    <col min="5898" max="5898" width="43.3333333333333" style="46" customWidth="1"/>
    <col min="5899" max="6144" width="9.11111111111111" style="46"/>
    <col min="6145" max="6145" width="18" style="46" customWidth="1"/>
    <col min="6146" max="6146" width="16.1111111111111" style="46" customWidth="1"/>
    <col min="6147" max="6147" width="13.8888888888889" style="46" customWidth="1"/>
    <col min="6148" max="6148" width="9.11111111111111" style="46"/>
    <col min="6149" max="6150" width="9.66666666666667" style="46" customWidth="1"/>
    <col min="6151" max="6151" width="12.6666666666667" style="46" customWidth="1"/>
    <col min="6152" max="6152" width="15" style="46" customWidth="1"/>
    <col min="6153" max="6153" width="36.5555555555556" style="46" customWidth="1"/>
    <col min="6154" max="6154" width="43.3333333333333" style="46" customWidth="1"/>
    <col min="6155" max="6400" width="9.11111111111111" style="46"/>
    <col min="6401" max="6401" width="18" style="46" customWidth="1"/>
    <col min="6402" max="6402" width="16.1111111111111" style="46" customWidth="1"/>
    <col min="6403" max="6403" width="13.8888888888889" style="46" customWidth="1"/>
    <col min="6404" max="6404" width="9.11111111111111" style="46"/>
    <col min="6405" max="6406" width="9.66666666666667" style="46" customWidth="1"/>
    <col min="6407" max="6407" width="12.6666666666667" style="46" customWidth="1"/>
    <col min="6408" max="6408" width="15" style="46" customWidth="1"/>
    <col min="6409" max="6409" width="36.5555555555556" style="46" customWidth="1"/>
    <col min="6410" max="6410" width="43.3333333333333" style="46" customWidth="1"/>
    <col min="6411" max="6656" width="9.11111111111111" style="46"/>
    <col min="6657" max="6657" width="18" style="46" customWidth="1"/>
    <col min="6658" max="6658" width="16.1111111111111" style="46" customWidth="1"/>
    <col min="6659" max="6659" width="13.8888888888889" style="46" customWidth="1"/>
    <col min="6660" max="6660" width="9.11111111111111" style="46"/>
    <col min="6661" max="6662" width="9.66666666666667" style="46" customWidth="1"/>
    <col min="6663" max="6663" width="12.6666666666667" style="46" customWidth="1"/>
    <col min="6664" max="6664" width="15" style="46" customWidth="1"/>
    <col min="6665" max="6665" width="36.5555555555556" style="46" customWidth="1"/>
    <col min="6666" max="6666" width="43.3333333333333" style="46" customWidth="1"/>
    <col min="6667" max="6912" width="9.11111111111111" style="46"/>
    <col min="6913" max="6913" width="18" style="46" customWidth="1"/>
    <col min="6914" max="6914" width="16.1111111111111" style="46" customWidth="1"/>
    <col min="6915" max="6915" width="13.8888888888889" style="46" customWidth="1"/>
    <col min="6916" max="6916" width="9.11111111111111" style="46"/>
    <col min="6917" max="6918" width="9.66666666666667" style="46" customWidth="1"/>
    <col min="6919" max="6919" width="12.6666666666667" style="46" customWidth="1"/>
    <col min="6920" max="6920" width="15" style="46" customWidth="1"/>
    <col min="6921" max="6921" width="36.5555555555556" style="46" customWidth="1"/>
    <col min="6922" max="6922" width="43.3333333333333" style="46" customWidth="1"/>
    <col min="6923" max="7168" width="9.11111111111111" style="46"/>
    <col min="7169" max="7169" width="18" style="46" customWidth="1"/>
    <col min="7170" max="7170" width="16.1111111111111" style="46" customWidth="1"/>
    <col min="7171" max="7171" width="13.8888888888889" style="46" customWidth="1"/>
    <col min="7172" max="7172" width="9.11111111111111" style="46"/>
    <col min="7173" max="7174" width="9.66666666666667" style="46" customWidth="1"/>
    <col min="7175" max="7175" width="12.6666666666667" style="46" customWidth="1"/>
    <col min="7176" max="7176" width="15" style="46" customWidth="1"/>
    <col min="7177" max="7177" width="36.5555555555556" style="46" customWidth="1"/>
    <col min="7178" max="7178" width="43.3333333333333" style="46" customWidth="1"/>
    <col min="7179" max="7424" width="9.11111111111111" style="46"/>
    <col min="7425" max="7425" width="18" style="46" customWidth="1"/>
    <col min="7426" max="7426" width="16.1111111111111" style="46" customWidth="1"/>
    <col min="7427" max="7427" width="13.8888888888889" style="46" customWidth="1"/>
    <col min="7428" max="7428" width="9.11111111111111" style="46"/>
    <col min="7429" max="7430" width="9.66666666666667" style="46" customWidth="1"/>
    <col min="7431" max="7431" width="12.6666666666667" style="46" customWidth="1"/>
    <col min="7432" max="7432" width="15" style="46" customWidth="1"/>
    <col min="7433" max="7433" width="36.5555555555556" style="46" customWidth="1"/>
    <col min="7434" max="7434" width="43.3333333333333" style="46" customWidth="1"/>
    <col min="7435" max="7680" width="9.11111111111111" style="46"/>
    <col min="7681" max="7681" width="18" style="46" customWidth="1"/>
    <col min="7682" max="7682" width="16.1111111111111" style="46" customWidth="1"/>
    <col min="7683" max="7683" width="13.8888888888889" style="46" customWidth="1"/>
    <col min="7684" max="7684" width="9.11111111111111" style="46"/>
    <col min="7685" max="7686" width="9.66666666666667" style="46" customWidth="1"/>
    <col min="7687" max="7687" width="12.6666666666667" style="46" customWidth="1"/>
    <col min="7688" max="7688" width="15" style="46" customWidth="1"/>
    <col min="7689" max="7689" width="36.5555555555556" style="46" customWidth="1"/>
    <col min="7690" max="7690" width="43.3333333333333" style="46" customWidth="1"/>
    <col min="7691" max="7936" width="9.11111111111111" style="46"/>
    <col min="7937" max="7937" width="18" style="46" customWidth="1"/>
    <col min="7938" max="7938" width="16.1111111111111" style="46" customWidth="1"/>
    <col min="7939" max="7939" width="13.8888888888889" style="46" customWidth="1"/>
    <col min="7940" max="7940" width="9.11111111111111" style="46"/>
    <col min="7941" max="7942" width="9.66666666666667" style="46" customWidth="1"/>
    <col min="7943" max="7943" width="12.6666666666667" style="46" customWidth="1"/>
    <col min="7944" max="7944" width="15" style="46" customWidth="1"/>
    <col min="7945" max="7945" width="36.5555555555556" style="46" customWidth="1"/>
    <col min="7946" max="7946" width="43.3333333333333" style="46" customWidth="1"/>
    <col min="7947" max="8192" width="9.11111111111111" style="46"/>
    <col min="8193" max="8193" width="18" style="46" customWidth="1"/>
    <col min="8194" max="8194" width="16.1111111111111" style="46" customWidth="1"/>
    <col min="8195" max="8195" width="13.8888888888889" style="46" customWidth="1"/>
    <col min="8196" max="8196" width="9.11111111111111" style="46"/>
    <col min="8197" max="8198" width="9.66666666666667" style="46" customWidth="1"/>
    <col min="8199" max="8199" width="12.6666666666667" style="46" customWidth="1"/>
    <col min="8200" max="8200" width="15" style="46" customWidth="1"/>
    <col min="8201" max="8201" width="36.5555555555556" style="46" customWidth="1"/>
    <col min="8202" max="8202" width="43.3333333333333" style="46" customWidth="1"/>
    <col min="8203" max="8448" width="9.11111111111111" style="46"/>
    <col min="8449" max="8449" width="18" style="46" customWidth="1"/>
    <col min="8450" max="8450" width="16.1111111111111" style="46" customWidth="1"/>
    <col min="8451" max="8451" width="13.8888888888889" style="46" customWidth="1"/>
    <col min="8452" max="8452" width="9.11111111111111" style="46"/>
    <col min="8453" max="8454" width="9.66666666666667" style="46" customWidth="1"/>
    <col min="8455" max="8455" width="12.6666666666667" style="46" customWidth="1"/>
    <col min="8456" max="8456" width="15" style="46" customWidth="1"/>
    <col min="8457" max="8457" width="36.5555555555556" style="46" customWidth="1"/>
    <col min="8458" max="8458" width="43.3333333333333" style="46" customWidth="1"/>
    <col min="8459" max="8704" width="9.11111111111111" style="46"/>
    <col min="8705" max="8705" width="18" style="46" customWidth="1"/>
    <col min="8706" max="8706" width="16.1111111111111" style="46" customWidth="1"/>
    <col min="8707" max="8707" width="13.8888888888889" style="46" customWidth="1"/>
    <col min="8708" max="8708" width="9.11111111111111" style="46"/>
    <col min="8709" max="8710" width="9.66666666666667" style="46" customWidth="1"/>
    <col min="8711" max="8711" width="12.6666666666667" style="46" customWidth="1"/>
    <col min="8712" max="8712" width="15" style="46" customWidth="1"/>
    <col min="8713" max="8713" width="36.5555555555556" style="46" customWidth="1"/>
    <col min="8714" max="8714" width="43.3333333333333" style="46" customWidth="1"/>
    <col min="8715" max="8960" width="9.11111111111111" style="46"/>
    <col min="8961" max="8961" width="18" style="46" customWidth="1"/>
    <col min="8962" max="8962" width="16.1111111111111" style="46" customWidth="1"/>
    <col min="8963" max="8963" width="13.8888888888889" style="46" customWidth="1"/>
    <col min="8964" max="8964" width="9.11111111111111" style="46"/>
    <col min="8965" max="8966" width="9.66666666666667" style="46" customWidth="1"/>
    <col min="8967" max="8967" width="12.6666666666667" style="46" customWidth="1"/>
    <col min="8968" max="8968" width="15" style="46" customWidth="1"/>
    <col min="8969" max="8969" width="36.5555555555556" style="46" customWidth="1"/>
    <col min="8970" max="8970" width="43.3333333333333" style="46" customWidth="1"/>
    <col min="8971" max="9216" width="9.11111111111111" style="46"/>
    <col min="9217" max="9217" width="18" style="46" customWidth="1"/>
    <col min="9218" max="9218" width="16.1111111111111" style="46" customWidth="1"/>
    <col min="9219" max="9219" width="13.8888888888889" style="46" customWidth="1"/>
    <col min="9220" max="9220" width="9.11111111111111" style="46"/>
    <col min="9221" max="9222" width="9.66666666666667" style="46" customWidth="1"/>
    <col min="9223" max="9223" width="12.6666666666667" style="46" customWidth="1"/>
    <col min="9224" max="9224" width="15" style="46" customWidth="1"/>
    <col min="9225" max="9225" width="36.5555555555556" style="46" customWidth="1"/>
    <col min="9226" max="9226" width="43.3333333333333" style="46" customWidth="1"/>
    <col min="9227" max="9472" width="9.11111111111111" style="46"/>
    <col min="9473" max="9473" width="18" style="46" customWidth="1"/>
    <col min="9474" max="9474" width="16.1111111111111" style="46" customWidth="1"/>
    <col min="9475" max="9475" width="13.8888888888889" style="46" customWidth="1"/>
    <col min="9476" max="9476" width="9.11111111111111" style="46"/>
    <col min="9477" max="9478" width="9.66666666666667" style="46" customWidth="1"/>
    <col min="9479" max="9479" width="12.6666666666667" style="46" customWidth="1"/>
    <col min="9480" max="9480" width="15" style="46" customWidth="1"/>
    <col min="9481" max="9481" width="36.5555555555556" style="46" customWidth="1"/>
    <col min="9482" max="9482" width="43.3333333333333" style="46" customWidth="1"/>
    <col min="9483" max="9728" width="9.11111111111111" style="46"/>
    <col min="9729" max="9729" width="18" style="46" customWidth="1"/>
    <col min="9730" max="9730" width="16.1111111111111" style="46" customWidth="1"/>
    <col min="9731" max="9731" width="13.8888888888889" style="46" customWidth="1"/>
    <col min="9732" max="9732" width="9.11111111111111" style="46"/>
    <col min="9733" max="9734" width="9.66666666666667" style="46" customWidth="1"/>
    <col min="9735" max="9735" width="12.6666666666667" style="46" customWidth="1"/>
    <col min="9736" max="9736" width="15" style="46" customWidth="1"/>
    <col min="9737" max="9737" width="36.5555555555556" style="46" customWidth="1"/>
    <col min="9738" max="9738" width="43.3333333333333" style="46" customWidth="1"/>
    <col min="9739" max="9984" width="9.11111111111111" style="46"/>
    <col min="9985" max="9985" width="18" style="46" customWidth="1"/>
    <col min="9986" max="9986" width="16.1111111111111" style="46" customWidth="1"/>
    <col min="9987" max="9987" width="13.8888888888889" style="46" customWidth="1"/>
    <col min="9988" max="9988" width="9.11111111111111" style="46"/>
    <col min="9989" max="9990" width="9.66666666666667" style="46" customWidth="1"/>
    <col min="9991" max="9991" width="12.6666666666667" style="46" customWidth="1"/>
    <col min="9992" max="9992" width="15" style="46" customWidth="1"/>
    <col min="9993" max="9993" width="36.5555555555556" style="46" customWidth="1"/>
    <col min="9994" max="9994" width="43.3333333333333" style="46" customWidth="1"/>
    <col min="9995" max="10240" width="9.11111111111111" style="46"/>
    <col min="10241" max="10241" width="18" style="46" customWidth="1"/>
    <col min="10242" max="10242" width="16.1111111111111" style="46" customWidth="1"/>
    <col min="10243" max="10243" width="13.8888888888889" style="46" customWidth="1"/>
    <col min="10244" max="10244" width="9.11111111111111" style="46"/>
    <col min="10245" max="10246" width="9.66666666666667" style="46" customWidth="1"/>
    <col min="10247" max="10247" width="12.6666666666667" style="46" customWidth="1"/>
    <col min="10248" max="10248" width="15" style="46" customWidth="1"/>
    <col min="10249" max="10249" width="36.5555555555556" style="46" customWidth="1"/>
    <col min="10250" max="10250" width="43.3333333333333" style="46" customWidth="1"/>
    <col min="10251" max="10496" width="9.11111111111111" style="46"/>
    <col min="10497" max="10497" width="18" style="46" customWidth="1"/>
    <col min="10498" max="10498" width="16.1111111111111" style="46" customWidth="1"/>
    <col min="10499" max="10499" width="13.8888888888889" style="46" customWidth="1"/>
    <col min="10500" max="10500" width="9.11111111111111" style="46"/>
    <col min="10501" max="10502" width="9.66666666666667" style="46" customWidth="1"/>
    <col min="10503" max="10503" width="12.6666666666667" style="46" customWidth="1"/>
    <col min="10504" max="10504" width="15" style="46" customWidth="1"/>
    <col min="10505" max="10505" width="36.5555555555556" style="46" customWidth="1"/>
    <col min="10506" max="10506" width="43.3333333333333" style="46" customWidth="1"/>
    <col min="10507" max="10752" width="9.11111111111111" style="46"/>
    <col min="10753" max="10753" width="18" style="46" customWidth="1"/>
    <col min="10754" max="10754" width="16.1111111111111" style="46" customWidth="1"/>
    <col min="10755" max="10755" width="13.8888888888889" style="46" customWidth="1"/>
    <col min="10756" max="10756" width="9.11111111111111" style="46"/>
    <col min="10757" max="10758" width="9.66666666666667" style="46" customWidth="1"/>
    <col min="10759" max="10759" width="12.6666666666667" style="46" customWidth="1"/>
    <col min="10760" max="10760" width="15" style="46" customWidth="1"/>
    <col min="10761" max="10761" width="36.5555555555556" style="46" customWidth="1"/>
    <col min="10762" max="10762" width="43.3333333333333" style="46" customWidth="1"/>
    <col min="10763" max="11008" width="9.11111111111111" style="46"/>
    <col min="11009" max="11009" width="18" style="46" customWidth="1"/>
    <col min="11010" max="11010" width="16.1111111111111" style="46" customWidth="1"/>
    <col min="11011" max="11011" width="13.8888888888889" style="46" customWidth="1"/>
    <col min="11012" max="11012" width="9.11111111111111" style="46"/>
    <col min="11013" max="11014" width="9.66666666666667" style="46" customWidth="1"/>
    <col min="11015" max="11015" width="12.6666666666667" style="46" customWidth="1"/>
    <col min="11016" max="11016" width="15" style="46" customWidth="1"/>
    <col min="11017" max="11017" width="36.5555555555556" style="46" customWidth="1"/>
    <col min="11018" max="11018" width="43.3333333333333" style="46" customWidth="1"/>
    <col min="11019" max="11264" width="9.11111111111111" style="46"/>
    <col min="11265" max="11265" width="18" style="46" customWidth="1"/>
    <col min="11266" max="11266" width="16.1111111111111" style="46" customWidth="1"/>
    <col min="11267" max="11267" width="13.8888888888889" style="46" customWidth="1"/>
    <col min="11268" max="11268" width="9.11111111111111" style="46"/>
    <col min="11269" max="11270" width="9.66666666666667" style="46" customWidth="1"/>
    <col min="11271" max="11271" width="12.6666666666667" style="46" customWidth="1"/>
    <col min="11272" max="11272" width="15" style="46" customWidth="1"/>
    <col min="11273" max="11273" width="36.5555555555556" style="46" customWidth="1"/>
    <col min="11274" max="11274" width="43.3333333333333" style="46" customWidth="1"/>
    <col min="11275" max="11520" width="9.11111111111111" style="46"/>
    <col min="11521" max="11521" width="18" style="46" customWidth="1"/>
    <col min="11522" max="11522" width="16.1111111111111" style="46" customWidth="1"/>
    <col min="11523" max="11523" width="13.8888888888889" style="46" customWidth="1"/>
    <col min="11524" max="11524" width="9.11111111111111" style="46"/>
    <col min="11525" max="11526" width="9.66666666666667" style="46" customWidth="1"/>
    <col min="11527" max="11527" width="12.6666666666667" style="46" customWidth="1"/>
    <col min="11528" max="11528" width="15" style="46" customWidth="1"/>
    <col min="11529" max="11529" width="36.5555555555556" style="46" customWidth="1"/>
    <col min="11530" max="11530" width="43.3333333333333" style="46" customWidth="1"/>
    <col min="11531" max="11776" width="9.11111111111111" style="46"/>
    <col min="11777" max="11777" width="18" style="46" customWidth="1"/>
    <col min="11778" max="11778" width="16.1111111111111" style="46" customWidth="1"/>
    <col min="11779" max="11779" width="13.8888888888889" style="46" customWidth="1"/>
    <col min="11780" max="11780" width="9.11111111111111" style="46"/>
    <col min="11781" max="11782" width="9.66666666666667" style="46" customWidth="1"/>
    <col min="11783" max="11783" width="12.6666666666667" style="46" customWidth="1"/>
    <col min="11784" max="11784" width="15" style="46" customWidth="1"/>
    <col min="11785" max="11785" width="36.5555555555556" style="46" customWidth="1"/>
    <col min="11786" max="11786" width="43.3333333333333" style="46" customWidth="1"/>
    <col min="11787" max="12032" width="9.11111111111111" style="46"/>
    <col min="12033" max="12033" width="18" style="46" customWidth="1"/>
    <col min="12034" max="12034" width="16.1111111111111" style="46" customWidth="1"/>
    <col min="12035" max="12035" width="13.8888888888889" style="46" customWidth="1"/>
    <col min="12036" max="12036" width="9.11111111111111" style="46"/>
    <col min="12037" max="12038" width="9.66666666666667" style="46" customWidth="1"/>
    <col min="12039" max="12039" width="12.6666666666667" style="46" customWidth="1"/>
    <col min="12040" max="12040" width="15" style="46" customWidth="1"/>
    <col min="12041" max="12041" width="36.5555555555556" style="46" customWidth="1"/>
    <col min="12042" max="12042" width="43.3333333333333" style="46" customWidth="1"/>
    <col min="12043" max="12288" width="9.11111111111111" style="46"/>
    <col min="12289" max="12289" width="18" style="46" customWidth="1"/>
    <col min="12290" max="12290" width="16.1111111111111" style="46" customWidth="1"/>
    <col min="12291" max="12291" width="13.8888888888889" style="46" customWidth="1"/>
    <col min="12292" max="12292" width="9.11111111111111" style="46"/>
    <col min="12293" max="12294" width="9.66666666666667" style="46" customWidth="1"/>
    <col min="12295" max="12295" width="12.6666666666667" style="46" customWidth="1"/>
    <col min="12296" max="12296" width="15" style="46" customWidth="1"/>
    <col min="12297" max="12297" width="36.5555555555556" style="46" customWidth="1"/>
    <col min="12298" max="12298" width="43.3333333333333" style="46" customWidth="1"/>
    <col min="12299" max="12544" width="9.11111111111111" style="46"/>
    <col min="12545" max="12545" width="18" style="46" customWidth="1"/>
    <col min="12546" max="12546" width="16.1111111111111" style="46" customWidth="1"/>
    <col min="12547" max="12547" width="13.8888888888889" style="46" customWidth="1"/>
    <col min="12548" max="12548" width="9.11111111111111" style="46"/>
    <col min="12549" max="12550" width="9.66666666666667" style="46" customWidth="1"/>
    <col min="12551" max="12551" width="12.6666666666667" style="46" customWidth="1"/>
    <col min="12552" max="12552" width="15" style="46" customWidth="1"/>
    <col min="12553" max="12553" width="36.5555555555556" style="46" customWidth="1"/>
    <col min="12554" max="12554" width="43.3333333333333" style="46" customWidth="1"/>
    <col min="12555" max="12800" width="9.11111111111111" style="46"/>
    <col min="12801" max="12801" width="18" style="46" customWidth="1"/>
    <col min="12802" max="12802" width="16.1111111111111" style="46" customWidth="1"/>
    <col min="12803" max="12803" width="13.8888888888889" style="46" customWidth="1"/>
    <col min="12804" max="12804" width="9.11111111111111" style="46"/>
    <col min="12805" max="12806" width="9.66666666666667" style="46" customWidth="1"/>
    <col min="12807" max="12807" width="12.6666666666667" style="46" customWidth="1"/>
    <col min="12808" max="12808" width="15" style="46" customWidth="1"/>
    <col min="12809" max="12809" width="36.5555555555556" style="46" customWidth="1"/>
    <col min="12810" max="12810" width="43.3333333333333" style="46" customWidth="1"/>
    <col min="12811" max="13056" width="9.11111111111111" style="46"/>
    <col min="13057" max="13057" width="18" style="46" customWidth="1"/>
    <col min="13058" max="13058" width="16.1111111111111" style="46" customWidth="1"/>
    <col min="13059" max="13059" width="13.8888888888889" style="46" customWidth="1"/>
    <col min="13060" max="13060" width="9.11111111111111" style="46"/>
    <col min="13061" max="13062" width="9.66666666666667" style="46" customWidth="1"/>
    <col min="13063" max="13063" width="12.6666666666667" style="46" customWidth="1"/>
    <col min="13064" max="13064" width="15" style="46" customWidth="1"/>
    <col min="13065" max="13065" width="36.5555555555556" style="46" customWidth="1"/>
    <col min="13066" max="13066" width="43.3333333333333" style="46" customWidth="1"/>
    <col min="13067" max="13312" width="9.11111111111111" style="46"/>
    <col min="13313" max="13313" width="18" style="46" customWidth="1"/>
    <col min="13314" max="13314" width="16.1111111111111" style="46" customWidth="1"/>
    <col min="13315" max="13315" width="13.8888888888889" style="46" customWidth="1"/>
    <col min="13316" max="13316" width="9.11111111111111" style="46"/>
    <col min="13317" max="13318" width="9.66666666666667" style="46" customWidth="1"/>
    <col min="13319" max="13319" width="12.6666666666667" style="46" customWidth="1"/>
    <col min="13320" max="13320" width="15" style="46" customWidth="1"/>
    <col min="13321" max="13321" width="36.5555555555556" style="46" customWidth="1"/>
    <col min="13322" max="13322" width="43.3333333333333" style="46" customWidth="1"/>
    <col min="13323" max="13568" width="9.11111111111111" style="46"/>
    <col min="13569" max="13569" width="18" style="46" customWidth="1"/>
    <col min="13570" max="13570" width="16.1111111111111" style="46" customWidth="1"/>
    <col min="13571" max="13571" width="13.8888888888889" style="46" customWidth="1"/>
    <col min="13572" max="13572" width="9.11111111111111" style="46"/>
    <col min="13573" max="13574" width="9.66666666666667" style="46" customWidth="1"/>
    <col min="13575" max="13575" width="12.6666666666667" style="46" customWidth="1"/>
    <col min="13576" max="13576" width="15" style="46" customWidth="1"/>
    <col min="13577" max="13577" width="36.5555555555556" style="46" customWidth="1"/>
    <col min="13578" max="13578" width="43.3333333333333" style="46" customWidth="1"/>
    <col min="13579" max="13824" width="9.11111111111111" style="46"/>
    <col min="13825" max="13825" width="18" style="46" customWidth="1"/>
    <col min="13826" max="13826" width="16.1111111111111" style="46" customWidth="1"/>
    <col min="13827" max="13827" width="13.8888888888889" style="46" customWidth="1"/>
    <col min="13828" max="13828" width="9.11111111111111" style="46"/>
    <col min="13829" max="13830" width="9.66666666666667" style="46" customWidth="1"/>
    <col min="13831" max="13831" width="12.6666666666667" style="46" customWidth="1"/>
    <col min="13832" max="13832" width="15" style="46" customWidth="1"/>
    <col min="13833" max="13833" width="36.5555555555556" style="46" customWidth="1"/>
    <col min="13834" max="13834" width="43.3333333333333" style="46" customWidth="1"/>
    <col min="13835" max="14080" width="9.11111111111111" style="46"/>
    <col min="14081" max="14081" width="18" style="46" customWidth="1"/>
    <col min="14082" max="14082" width="16.1111111111111" style="46" customWidth="1"/>
    <col min="14083" max="14083" width="13.8888888888889" style="46" customWidth="1"/>
    <col min="14084" max="14084" width="9.11111111111111" style="46"/>
    <col min="14085" max="14086" width="9.66666666666667" style="46" customWidth="1"/>
    <col min="14087" max="14087" width="12.6666666666667" style="46" customWidth="1"/>
    <col min="14088" max="14088" width="15" style="46" customWidth="1"/>
    <col min="14089" max="14089" width="36.5555555555556" style="46" customWidth="1"/>
    <col min="14090" max="14090" width="43.3333333333333" style="46" customWidth="1"/>
    <col min="14091" max="14336" width="9.11111111111111" style="46"/>
    <col min="14337" max="14337" width="18" style="46" customWidth="1"/>
    <col min="14338" max="14338" width="16.1111111111111" style="46" customWidth="1"/>
    <col min="14339" max="14339" width="13.8888888888889" style="46" customWidth="1"/>
    <col min="14340" max="14340" width="9.11111111111111" style="46"/>
    <col min="14341" max="14342" width="9.66666666666667" style="46" customWidth="1"/>
    <col min="14343" max="14343" width="12.6666666666667" style="46" customWidth="1"/>
    <col min="14344" max="14344" width="15" style="46" customWidth="1"/>
    <col min="14345" max="14345" width="36.5555555555556" style="46" customWidth="1"/>
    <col min="14346" max="14346" width="43.3333333333333" style="46" customWidth="1"/>
    <col min="14347" max="14592" width="9.11111111111111" style="46"/>
    <col min="14593" max="14593" width="18" style="46" customWidth="1"/>
    <col min="14594" max="14594" width="16.1111111111111" style="46" customWidth="1"/>
    <col min="14595" max="14595" width="13.8888888888889" style="46" customWidth="1"/>
    <col min="14596" max="14596" width="9.11111111111111" style="46"/>
    <col min="14597" max="14598" width="9.66666666666667" style="46" customWidth="1"/>
    <col min="14599" max="14599" width="12.6666666666667" style="46" customWidth="1"/>
    <col min="14600" max="14600" width="15" style="46" customWidth="1"/>
    <col min="14601" max="14601" width="36.5555555555556" style="46" customWidth="1"/>
    <col min="14602" max="14602" width="43.3333333333333" style="46" customWidth="1"/>
    <col min="14603" max="14848" width="9.11111111111111" style="46"/>
    <col min="14849" max="14849" width="18" style="46" customWidth="1"/>
    <col min="14850" max="14850" width="16.1111111111111" style="46" customWidth="1"/>
    <col min="14851" max="14851" width="13.8888888888889" style="46" customWidth="1"/>
    <col min="14852" max="14852" width="9.11111111111111" style="46"/>
    <col min="14853" max="14854" width="9.66666666666667" style="46" customWidth="1"/>
    <col min="14855" max="14855" width="12.6666666666667" style="46" customWidth="1"/>
    <col min="14856" max="14856" width="15" style="46" customWidth="1"/>
    <col min="14857" max="14857" width="36.5555555555556" style="46" customWidth="1"/>
    <col min="14858" max="14858" width="43.3333333333333" style="46" customWidth="1"/>
    <col min="14859" max="15104" width="9.11111111111111" style="46"/>
    <col min="15105" max="15105" width="18" style="46" customWidth="1"/>
    <col min="15106" max="15106" width="16.1111111111111" style="46" customWidth="1"/>
    <col min="15107" max="15107" width="13.8888888888889" style="46" customWidth="1"/>
    <col min="15108" max="15108" width="9.11111111111111" style="46"/>
    <col min="15109" max="15110" width="9.66666666666667" style="46" customWidth="1"/>
    <col min="15111" max="15111" width="12.6666666666667" style="46" customWidth="1"/>
    <col min="15112" max="15112" width="15" style="46" customWidth="1"/>
    <col min="15113" max="15113" width="36.5555555555556" style="46" customWidth="1"/>
    <col min="15114" max="15114" width="43.3333333333333" style="46" customWidth="1"/>
    <col min="15115" max="15360" width="9.11111111111111" style="46"/>
    <col min="15361" max="15361" width="18" style="46" customWidth="1"/>
    <col min="15362" max="15362" width="16.1111111111111" style="46" customWidth="1"/>
    <col min="15363" max="15363" width="13.8888888888889" style="46" customWidth="1"/>
    <col min="15364" max="15364" width="9.11111111111111" style="46"/>
    <col min="15365" max="15366" width="9.66666666666667" style="46" customWidth="1"/>
    <col min="15367" max="15367" width="12.6666666666667" style="46" customWidth="1"/>
    <col min="15368" max="15368" width="15" style="46" customWidth="1"/>
    <col min="15369" max="15369" width="36.5555555555556" style="46" customWidth="1"/>
    <col min="15370" max="15370" width="43.3333333333333" style="46" customWidth="1"/>
    <col min="15371" max="15616" width="9.11111111111111" style="46"/>
    <col min="15617" max="15617" width="18" style="46" customWidth="1"/>
    <col min="15618" max="15618" width="16.1111111111111" style="46" customWidth="1"/>
    <col min="15619" max="15619" width="13.8888888888889" style="46" customWidth="1"/>
    <col min="15620" max="15620" width="9.11111111111111" style="46"/>
    <col min="15621" max="15622" width="9.66666666666667" style="46" customWidth="1"/>
    <col min="15623" max="15623" width="12.6666666666667" style="46" customWidth="1"/>
    <col min="15624" max="15624" width="15" style="46" customWidth="1"/>
    <col min="15625" max="15625" width="36.5555555555556" style="46" customWidth="1"/>
    <col min="15626" max="15626" width="43.3333333333333" style="46" customWidth="1"/>
    <col min="15627" max="15872" width="9.11111111111111" style="46"/>
    <col min="15873" max="15873" width="18" style="46" customWidth="1"/>
    <col min="15874" max="15874" width="16.1111111111111" style="46" customWidth="1"/>
    <col min="15875" max="15875" width="13.8888888888889" style="46" customWidth="1"/>
    <col min="15876" max="15876" width="9.11111111111111" style="46"/>
    <col min="15877" max="15878" width="9.66666666666667" style="46" customWidth="1"/>
    <col min="15879" max="15879" width="12.6666666666667" style="46" customWidth="1"/>
    <col min="15880" max="15880" width="15" style="46" customWidth="1"/>
    <col min="15881" max="15881" width="36.5555555555556" style="46" customWidth="1"/>
    <col min="15882" max="15882" width="43.3333333333333" style="46" customWidth="1"/>
    <col min="15883" max="16128" width="9.11111111111111" style="46"/>
    <col min="16129" max="16129" width="18" style="46" customWidth="1"/>
    <col min="16130" max="16130" width="16.1111111111111" style="46" customWidth="1"/>
    <col min="16131" max="16131" width="13.8888888888889" style="46" customWidth="1"/>
    <col min="16132" max="16132" width="9.11111111111111" style="46"/>
    <col min="16133" max="16134" width="9.66666666666667" style="46" customWidth="1"/>
    <col min="16135" max="16135" width="12.6666666666667" style="46" customWidth="1"/>
    <col min="16136" max="16136" width="15" style="46" customWidth="1"/>
    <col min="16137" max="16137" width="36.5555555555556" style="46" customWidth="1"/>
    <col min="16138" max="16138" width="43.3333333333333" style="46" customWidth="1"/>
    <col min="16139" max="16384" width="9.11111111111111" style="46"/>
  </cols>
  <sheetData>
    <row r="1" s="46" customFormat="1" ht="28.2" spans="1:10">
      <c r="A1" s="48" t="s">
        <v>506</v>
      </c>
      <c r="B1" s="48"/>
      <c r="C1" s="48"/>
      <c r="D1" s="48"/>
      <c r="E1" s="48"/>
      <c r="F1" s="48"/>
      <c r="G1" s="48"/>
      <c r="H1" s="48"/>
      <c r="I1" s="48"/>
      <c r="J1" s="48"/>
    </row>
    <row r="2" s="46" customFormat="1" ht="15.6" spans="1:10">
      <c r="A2" s="49" t="s">
        <v>507</v>
      </c>
      <c r="B2" s="50"/>
      <c r="C2" s="51"/>
      <c r="D2" s="50"/>
      <c r="E2" s="50"/>
      <c r="F2" s="50"/>
      <c r="G2" s="50"/>
      <c r="H2" s="50"/>
      <c r="I2" s="50"/>
      <c r="J2" s="50"/>
    </row>
    <row r="3" s="46" customFormat="1" ht="15.6" spans="1:10">
      <c r="A3" s="52" t="s">
        <v>2</v>
      </c>
      <c r="B3" s="52"/>
      <c r="C3" s="52"/>
      <c r="D3" s="52"/>
      <c r="E3" s="52"/>
      <c r="F3" s="53"/>
      <c r="G3" s="53"/>
      <c r="H3" s="53"/>
      <c r="I3" s="53"/>
      <c r="J3" s="88" t="s">
        <v>3</v>
      </c>
    </row>
    <row r="4" s="46" customFormat="1" ht="15.6" spans="1:10">
      <c r="A4" s="54" t="s">
        <v>508</v>
      </c>
      <c r="B4" s="55"/>
      <c r="C4" s="56"/>
      <c r="D4" s="56"/>
      <c r="E4" s="56"/>
      <c r="F4" s="56"/>
      <c r="G4" s="56"/>
      <c r="H4" s="56"/>
      <c r="I4" s="56"/>
      <c r="J4" s="56"/>
    </row>
    <row r="5" s="46" customFormat="1" ht="15.6" spans="1:10">
      <c r="A5" s="54" t="s">
        <v>509</v>
      </c>
      <c r="B5" s="54"/>
      <c r="C5" s="54"/>
      <c r="D5" s="54"/>
      <c r="E5" s="54"/>
      <c r="F5" s="54"/>
      <c r="G5" s="54"/>
      <c r="H5" s="54"/>
      <c r="I5" s="54"/>
      <c r="J5" s="54" t="s">
        <v>510</v>
      </c>
    </row>
    <row r="6" s="46" customFormat="1" ht="126.75" customHeight="1" spans="1:10">
      <c r="A6" s="54" t="s">
        <v>511</v>
      </c>
      <c r="B6" s="57" t="s">
        <v>512</v>
      </c>
      <c r="C6" s="58"/>
      <c r="D6" s="58"/>
      <c r="E6" s="58"/>
      <c r="F6" s="58"/>
      <c r="G6" s="58"/>
      <c r="H6" s="58"/>
      <c r="I6" s="58"/>
      <c r="J6" s="57"/>
    </row>
    <row r="7" s="46" customFormat="1" ht="94.5" customHeight="1" spans="1:10">
      <c r="A7" s="54"/>
      <c r="B7" s="57" t="s">
        <v>513</v>
      </c>
      <c r="C7" s="58"/>
      <c r="D7" s="58"/>
      <c r="E7" s="58"/>
      <c r="F7" s="58"/>
      <c r="G7" s="58"/>
      <c r="H7" s="58"/>
      <c r="I7" s="58"/>
      <c r="J7" s="83"/>
    </row>
    <row r="8" s="46" customFormat="1" spans="1:10">
      <c r="A8" s="47"/>
      <c r="B8" s="47"/>
      <c r="C8" s="47"/>
      <c r="D8" s="47"/>
      <c r="E8" s="47"/>
      <c r="F8" s="47"/>
      <c r="G8" s="47"/>
      <c r="H8" s="47"/>
      <c r="I8" s="47"/>
      <c r="J8" s="47"/>
    </row>
    <row r="9" s="46" customFormat="1" ht="22.2" spans="1:10">
      <c r="A9" s="59" t="s">
        <v>514</v>
      </c>
      <c r="B9" s="59"/>
      <c r="C9" s="59"/>
      <c r="D9" s="59"/>
      <c r="E9" s="59"/>
      <c r="F9" s="59"/>
      <c r="G9" s="59"/>
      <c r="H9" s="59"/>
      <c r="I9" s="59"/>
      <c r="J9" s="59"/>
    </row>
    <row r="10" s="46" customFormat="1" ht="15.6" spans="1:10">
      <c r="A10" s="60" t="s">
        <v>514</v>
      </c>
      <c r="B10" s="60" t="s">
        <v>515</v>
      </c>
      <c r="C10" s="60"/>
      <c r="D10" s="60"/>
      <c r="E10" s="60"/>
      <c r="F10" s="60"/>
      <c r="G10" s="54" t="s">
        <v>516</v>
      </c>
      <c r="H10" s="54"/>
      <c r="I10" s="54"/>
      <c r="J10" s="54"/>
    </row>
    <row r="11" s="46" customFormat="1" ht="64.5" customHeight="1" spans="1:10">
      <c r="A11" s="60" t="s">
        <v>517</v>
      </c>
      <c r="B11" s="61"/>
      <c r="C11" s="62"/>
      <c r="D11" s="62"/>
      <c r="E11" s="62"/>
      <c r="F11" s="63"/>
      <c r="G11" s="64"/>
      <c r="H11" s="65"/>
      <c r="I11" s="65"/>
      <c r="J11" s="89"/>
    </row>
    <row r="12" s="46" customFormat="1" ht="22.2" spans="1:10">
      <c r="A12" s="66" t="s">
        <v>518</v>
      </c>
      <c r="B12" s="66"/>
      <c r="C12" s="66"/>
      <c r="D12" s="66"/>
      <c r="E12" s="66"/>
      <c r="F12" s="66"/>
      <c r="G12" s="66"/>
      <c r="H12" s="66"/>
      <c r="I12" s="66"/>
      <c r="J12" s="66"/>
    </row>
    <row r="13" s="46" customFormat="1" ht="15.6" spans="1:10">
      <c r="A13" s="60" t="s">
        <v>519</v>
      </c>
      <c r="B13" s="60" t="s">
        <v>520</v>
      </c>
      <c r="C13" s="67" t="s">
        <v>521</v>
      </c>
      <c r="D13" s="67"/>
      <c r="E13" s="67" t="s">
        <v>522</v>
      </c>
      <c r="F13" s="67"/>
      <c r="G13" s="67"/>
      <c r="H13" s="67" t="s">
        <v>523</v>
      </c>
      <c r="I13" s="67" t="s">
        <v>524</v>
      </c>
      <c r="J13" s="67" t="s">
        <v>525</v>
      </c>
    </row>
    <row r="14" s="46" customFormat="1" ht="15.6" spans="1:10">
      <c r="A14" s="60"/>
      <c r="B14" s="60"/>
      <c r="C14" s="67"/>
      <c r="D14" s="67"/>
      <c r="E14" s="60" t="s">
        <v>526</v>
      </c>
      <c r="F14" s="60" t="s">
        <v>527</v>
      </c>
      <c r="G14" s="60" t="s">
        <v>528</v>
      </c>
      <c r="H14" s="67"/>
      <c r="I14" s="67"/>
      <c r="J14" s="67"/>
    </row>
    <row r="15" s="46" customFormat="1" ht="15.6" spans="1:10">
      <c r="A15" s="68" t="s">
        <v>529</v>
      </c>
      <c r="B15" s="60"/>
      <c r="C15" s="58" t="s">
        <v>529</v>
      </c>
      <c r="D15" s="58"/>
      <c r="E15" s="69"/>
      <c r="F15" s="69"/>
      <c r="G15" s="69"/>
      <c r="H15" s="70"/>
      <c r="I15" s="90">
        <v>0</v>
      </c>
      <c r="J15" s="83" t="s">
        <v>529</v>
      </c>
    </row>
    <row r="16" s="46" customFormat="1" ht="108" customHeight="1" spans="1:10">
      <c r="A16" s="68"/>
      <c r="B16" s="60"/>
      <c r="C16" s="58"/>
      <c r="D16" s="58"/>
      <c r="E16" s="69"/>
      <c r="F16" s="69"/>
      <c r="G16" s="69"/>
      <c r="H16" s="70"/>
      <c r="I16" s="90"/>
      <c r="J16" s="83"/>
    </row>
    <row r="17" s="46" customFormat="1" ht="22.2" spans="1:10">
      <c r="A17" s="66" t="s">
        <v>530</v>
      </c>
      <c r="B17" s="66"/>
      <c r="C17" s="66"/>
      <c r="D17" s="66"/>
      <c r="E17" s="66"/>
      <c r="F17" s="66"/>
      <c r="G17" s="66"/>
      <c r="H17" s="66"/>
      <c r="I17" s="66"/>
      <c r="J17" s="66"/>
    </row>
    <row r="18" s="46" customFormat="1" ht="13.5" customHeight="1" spans="1:10">
      <c r="A18" s="71" t="s">
        <v>531</v>
      </c>
      <c r="B18" s="71" t="s">
        <v>532</v>
      </c>
      <c r="C18" s="71" t="s">
        <v>533</v>
      </c>
      <c r="D18" s="71" t="s">
        <v>534</v>
      </c>
      <c r="E18" s="71" t="s">
        <v>535</v>
      </c>
      <c r="F18" s="71" t="s">
        <v>536</v>
      </c>
      <c r="G18" s="72" t="s">
        <v>537</v>
      </c>
      <c r="H18" s="71" t="s">
        <v>538</v>
      </c>
      <c r="I18" s="71"/>
      <c r="J18" s="71"/>
    </row>
    <row r="19" s="46" customFormat="1" ht="20.25" customHeight="1" spans="1:10">
      <c r="A19" s="73" t="s">
        <v>539</v>
      </c>
      <c r="B19" s="71" t="s">
        <v>540</v>
      </c>
      <c r="C19" s="74"/>
      <c r="D19" s="75"/>
      <c r="E19" s="76"/>
      <c r="F19" s="74"/>
      <c r="G19" s="77"/>
      <c r="H19" s="78"/>
      <c r="I19" s="78"/>
      <c r="J19" s="78"/>
    </row>
    <row r="20" s="46" customFormat="1" ht="15.6" spans="1:10">
      <c r="A20" s="73" t="s">
        <v>539</v>
      </c>
      <c r="B20" s="71" t="s">
        <v>541</v>
      </c>
      <c r="C20" s="74"/>
      <c r="D20" s="79"/>
      <c r="E20" s="76"/>
      <c r="F20" s="74"/>
      <c r="G20" s="77"/>
      <c r="H20" s="78"/>
      <c r="I20" s="78"/>
      <c r="J20" s="78"/>
    </row>
    <row r="21" s="46" customFormat="1" ht="15.6" spans="1:10">
      <c r="A21" s="73" t="s">
        <v>539</v>
      </c>
      <c r="B21" s="71" t="s">
        <v>542</v>
      </c>
      <c r="C21" s="74"/>
      <c r="D21" s="79"/>
      <c r="E21" s="76"/>
      <c r="F21" s="74"/>
      <c r="G21" s="77"/>
      <c r="H21" s="78"/>
      <c r="I21" s="78"/>
      <c r="J21" s="78"/>
    </row>
    <row r="22" s="46" customFormat="1" ht="15.6" spans="1:10">
      <c r="A22" s="73" t="s">
        <v>539</v>
      </c>
      <c r="B22" s="71" t="s">
        <v>543</v>
      </c>
      <c r="C22" s="74"/>
      <c r="D22" s="79"/>
      <c r="E22" s="76"/>
      <c r="F22" s="74"/>
      <c r="G22" s="77"/>
      <c r="H22" s="78"/>
      <c r="I22" s="78"/>
      <c r="J22" s="78"/>
    </row>
    <row r="23" s="46" customFormat="1" ht="31.2" spans="1:10">
      <c r="A23" s="73" t="s">
        <v>544</v>
      </c>
      <c r="B23" s="78" t="s">
        <v>545</v>
      </c>
      <c r="C23" s="74"/>
      <c r="D23" s="79"/>
      <c r="E23" s="76"/>
      <c r="F23" s="74"/>
      <c r="G23" s="77"/>
      <c r="H23" s="78"/>
      <c r="I23" s="78"/>
      <c r="J23" s="78"/>
    </row>
    <row r="24" s="46" customFormat="1" ht="31.2" spans="1:10">
      <c r="A24" s="73" t="s">
        <v>544</v>
      </c>
      <c r="B24" s="78" t="s">
        <v>546</v>
      </c>
      <c r="C24" s="74"/>
      <c r="D24" s="79"/>
      <c r="E24" s="76"/>
      <c r="F24" s="74"/>
      <c r="G24" s="77"/>
      <c r="H24" s="78"/>
      <c r="I24" s="78"/>
      <c r="J24" s="78"/>
    </row>
    <row r="25" s="46" customFormat="1" ht="31.2" spans="1:10">
      <c r="A25" s="73" t="s">
        <v>544</v>
      </c>
      <c r="B25" s="78" t="s">
        <v>547</v>
      </c>
      <c r="C25" s="80"/>
      <c r="D25" s="79"/>
      <c r="E25" s="76"/>
      <c r="F25" s="74"/>
      <c r="G25" s="77"/>
      <c r="H25" s="78"/>
      <c r="I25" s="78"/>
      <c r="J25" s="78"/>
    </row>
    <row r="26" s="46" customFormat="1" ht="57" customHeight="1" spans="1:10">
      <c r="A26" s="73" t="s">
        <v>544</v>
      </c>
      <c r="B26" s="78" t="s">
        <v>548</v>
      </c>
      <c r="C26" s="74"/>
      <c r="D26" s="79"/>
      <c r="E26" s="81"/>
      <c r="F26" s="74"/>
      <c r="G26" s="81"/>
      <c r="H26" s="78"/>
      <c r="I26" s="78"/>
      <c r="J26" s="78"/>
    </row>
    <row r="27" s="46" customFormat="1" ht="31.2" spans="1:10">
      <c r="A27" s="82" t="s">
        <v>549</v>
      </c>
      <c r="B27" s="78" t="s">
        <v>550</v>
      </c>
      <c r="C27" s="74"/>
      <c r="D27" s="79"/>
      <c r="E27" s="81"/>
      <c r="F27" s="74"/>
      <c r="G27" s="81"/>
      <c r="H27" s="78"/>
      <c r="I27" s="78"/>
      <c r="J27" s="78"/>
    </row>
    <row r="28" s="46" customFormat="1" ht="15.6" spans="1:10">
      <c r="A28" s="60" t="s">
        <v>551</v>
      </c>
      <c r="B28" s="83"/>
      <c r="C28" s="83"/>
      <c r="D28" s="83"/>
      <c r="E28" s="83"/>
      <c r="F28" s="83"/>
      <c r="G28" s="83"/>
      <c r="H28" s="83"/>
      <c r="I28" s="83"/>
      <c r="J28" s="83"/>
    </row>
    <row r="29" s="46" customFormat="1" ht="15.6" spans="1:10">
      <c r="A29" s="84"/>
      <c r="B29" s="85"/>
      <c r="C29" s="85"/>
      <c r="D29" s="85"/>
      <c r="E29" s="85"/>
      <c r="F29" s="85"/>
      <c r="G29" s="85"/>
      <c r="H29" s="85"/>
      <c r="I29" s="85"/>
      <c r="J29" s="85"/>
    </row>
    <row r="30" s="47" customFormat="1" ht="25.95" customHeight="1" spans="1:10">
      <c r="A30" s="86" t="s">
        <v>552</v>
      </c>
      <c r="B30" s="87"/>
      <c r="C30" s="87"/>
      <c r="D30" s="87"/>
      <c r="E30" s="87"/>
      <c r="F30" s="87"/>
      <c r="G30" s="87"/>
      <c r="H30" s="87"/>
      <c r="I30" s="87"/>
      <c r="J30" s="91"/>
    </row>
    <row r="31" s="47" customFormat="1" ht="25.95" customHeight="1" spans="1:10">
      <c r="A31" s="86" t="s">
        <v>553</v>
      </c>
      <c r="B31" s="86"/>
      <c r="C31" s="86"/>
      <c r="D31" s="86"/>
      <c r="E31" s="86"/>
      <c r="F31" s="86"/>
      <c r="G31" s="86"/>
      <c r="H31" s="86"/>
      <c r="I31" s="86"/>
      <c r="J31" s="86"/>
    </row>
    <row r="32" s="47" customFormat="1" ht="25.95" customHeight="1" spans="1:10">
      <c r="A32" s="86" t="s">
        <v>554</v>
      </c>
      <c r="B32" s="86"/>
      <c r="C32" s="86"/>
      <c r="D32" s="86"/>
      <c r="E32" s="86"/>
      <c r="F32" s="86"/>
      <c r="G32" s="86"/>
      <c r="H32" s="86"/>
      <c r="I32" s="86"/>
      <c r="J32" s="86"/>
    </row>
    <row r="33" s="47" customFormat="1" ht="21" customHeight="1" spans="1:10">
      <c r="A33" s="86" t="s">
        <v>555</v>
      </c>
      <c r="B33" s="86"/>
      <c r="C33" s="86"/>
      <c r="D33" s="86"/>
      <c r="E33" s="86"/>
      <c r="F33" s="86"/>
      <c r="G33" s="86"/>
      <c r="H33" s="86"/>
      <c r="I33" s="86"/>
      <c r="J33" s="86"/>
    </row>
    <row r="34" s="46" customFormat="1" spans="1:10">
      <c r="A34" s="86" t="s">
        <v>505</v>
      </c>
      <c r="B34" s="86"/>
      <c r="C34" s="86"/>
      <c r="D34" s="86"/>
      <c r="E34" s="86"/>
      <c r="F34" s="86"/>
      <c r="G34" s="86"/>
      <c r="H34" s="86"/>
      <c r="I34" s="86"/>
      <c r="J34" s="86"/>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36.2777777777778"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558</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0.01</v>
      </c>
      <c r="E5" s="13"/>
      <c r="F5" s="12">
        <v>0</v>
      </c>
      <c r="G5" s="13"/>
      <c r="H5" s="14">
        <v>0</v>
      </c>
      <c r="I5" s="33">
        <v>10</v>
      </c>
      <c r="J5" s="33">
        <v>0</v>
      </c>
      <c r="K5" s="34">
        <v>0</v>
      </c>
    </row>
    <row r="6" s="2" customFormat="1" ht="30" customHeight="1" spans="1:11">
      <c r="A6" s="8"/>
      <c r="B6" s="8"/>
      <c r="C6" s="11" t="s">
        <v>570</v>
      </c>
      <c r="D6" s="12">
        <v>0.01</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85" customHeight="1" spans="1:11">
      <c r="A10" s="15"/>
      <c r="B10" s="16" t="s">
        <v>575</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582</v>
      </c>
      <c r="E15" s="23" t="s">
        <v>583</v>
      </c>
      <c r="F15" s="23" t="s">
        <v>11</v>
      </c>
      <c r="G15" s="23" t="s">
        <v>584</v>
      </c>
      <c r="H15" s="23" t="s">
        <v>585</v>
      </c>
      <c r="I15" s="44">
        <v>20</v>
      </c>
      <c r="J15" s="44">
        <v>20</v>
      </c>
      <c r="K15" s="45" t="s">
        <v>586</v>
      </c>
    </row>
    <row r="16" s="1" customFormat="1" ht="38" customHeight="1" spans="1:11">
      <c r="A16" s="21" t="s">
        <v>539</v>
      </c>
      <c r="B16" s="24"/>
      <c r="C16" s="23" t="s">
        <v>541</v>
      </c>
      <c r="D16" s="23" t="s">
        <v>587</v>
      </c>
      <c r="E16" s="23" t="s">
        <v>583</v>
      </c>
      <c r="F16" s="23" t="s">
        <v>588</v>
      </c>
      <c r="G16" s="23" t="s">
        <v>589</v>
      </c>
      <c r="H16" s="23" t="s">
        <v>585</v>
      </c>
      <c r="I16" s="44">
        <v>20</v>
      </c>
      <c r="J16" s="44">
        <v>20</v>
      </c>
      <c r="K16" s="45" t="s">
        <v>586</v>
      </c>
    </row>
    <row r="17" s="1" customFormat="1" ht="38" customHeight="1" spans="1:11">
      <c r="A17" s="21" t="s">
        <v>544</v>
      </c>
      <c r="B17" s="24"/>
      <c r="C17" s="23" t="s">
        <v>590</v>
      </c>
      <c r="D17" s="23" t="s">
        <v>591</v>
      </c>
      <c r="E17" s="23" t="s">
        <v>583</v>
      </c>
      <c r="F17" s="23" t="s">
        <v>588</v>
      </c>
      <c r="G17" s="23" t="s">
        <v>589</v>
      </c>
      <c r="H17" s="23" t="s">
        <v>585</v>
      </c>
      <c r="I17" s="44">
        <v>20</v>
      </c>
      <c r="J17" s="44">
        <v>20</v>
      </c>
      <c r="K17" s="45" t="s">
        <v>586</v>
      </c>
    </row>
    <row r="18" s="1" customFormat="1" ht="38" customHeight="1" spans="1:11">
      <c r="A18" s="21" t="s">
        <v>544</v>
      </c>
      <c r="B18" s="24"/>
      <c r="C18" s="23" t="s">
        <v>592</v>
      </c>
      <c r="D18" s="23" t="s">
        <v>593</v>
      </c>
      <c r="E18" s="23" t="s">
        <v>594</v>
      </c>
      <c r="F18" s="23" t="s">
        <v>595</v>
      </c>
      <c r="G18" s="23" t="s">
        <v>589</v>
      </c>
      <c r="H18" s="23" t="s">
        <v>585</v>
      </c>
      <c r="I18" s="44">
        <v>20</v>
      </c>
      <c r="J18" s="44">
        <v>20</v>
      </c>
      <c r="K18" s="45" t="s">
        <v>596</v>
      </c>
    </row>
    <row r="19" s="1" customFormat="1" ht="38" customHeight="1" spans="1:11">
      <c r="A19" s="21" t="s">
        <v>549</v>
      </c>
      <c r="B19" s="24"/>
      <c r="C19" s="23" t="s">
        <v>597</v>
      </c>
      <c r="D19" s="23" t="s">
        <v>598</v>
      </c>
      <c r="E19" s="23" t="s">
        <v>594</v>
      </c>
      <c r="F19" s="23" t="s">
        <v>599</v>
      </c>
      <c r="G19" s="23" t="s">
        <v>589</v>
      </c>
      <c r="H19" s="23" t="s">
        <v>600</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90</v>
      </c>
      <c r="K22" s="15" t="s">
        <v>607</v>
      </c>
    </row>
    <row r="23" s="2" customFormat="1" ht="172"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SheetLayoutView="60" topLeftCell="A11"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32.0833333333333"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609</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1</v>
      </c>
      <c r="E5" s="13"/>
      <c r="F5" s="12">
        <v>0</v>
      </c>
      <c r="G5" s="13"/>
      <c r="H5" s="14">
        <v>0</v>
      </c>
      <c r="I5" s="33">
        <v>10</v>
      </c>
      <c r="J5" s="33">
        <v>0</v>
      </c>
      <c r="K5" s="34">
        <v>0</v>
      </c>
    </row>
    <row r="6" s="2" customFormat="1" ht="30" customHeight="1" spans="1:11">
      <c r="A6" s="8"/>
      <c r="B6" s="8"/>
      <c r="C6" s="11" t="s">
        <v>570</v>
      </c>
      <c r="D6" s="12">
        <v>1</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77" customHeight="1" spans="1:11">
      <c r="A10" s="15"/>
      <c r="B10" s="16" t="s">
        <v>575</v>
      </c>
      <c r="C10" s="16"/>
      <c r="D10" s="16"/>
      <c r="E10" s="16"/>
      <c r="F10" s="16"/>
      <c r="G10" s="16"/>
      <c r="H10" s="16" t="s">
        <v>610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611</v>
      </c>
      <c r="E15" s="23" t="s">
        <v>583</v>
      </c>
      <c r="F15" s="23" t="s">
        <v>612</v>
      </c>
      <c r="G15" s="23" t="s">
        <v>584</v>
      </c>
      <c r="H15" s="23" t="s">
        <v>585</v>
      </c>
      <c r="I15" s="44">
        <v>20</v>
      </c>
      <c r="J15" s="44">
        <v>20</v>
      </c>
      <c r="K15" s="45" t="s">
        <v>586</v>
      </c>
    </row>
    <row r="16" s="1" customFormat="1" ht="38" customHeight="1" spans="1:11">
      <c r="A16" s="21" t="s">
        <v>539</v>
      </c>
      <c r="B16" s="24"/>
      <c r="C16" s="23" t="s">
        <v>541</v>
      </c>
      <c r="D16" s="23" t="s">
        <v>613</v>
      </c>
      <c r="E16" s="23" t="s">
        <v>583</v>
      </c>
      <c r="F16" s="23" t="s">
        <v>588</v>
      </c>
      <c r="G16" s="23" t="s">
        <v>589</v>
      </c>
      <c r="H16" s="23" t="s">
        <v>585</v>
      </c>
      <c r="I16" s="44">
        <v>20</v>
      </c>
      <c r="J16" s="44">
        <v>20</v>
      </c>
      <c r="K16" s="45" t="s">
        <v>586</v>
      </c>
    </row>
    <row r="17" s="1" customFormat="1" ht="38" customHeight="1" spans="1:11">
      <c r="A17" s="21" t="s">
        <v>539</v>
      </c>
      <c r="B17" s="24"/>
      <c r="C17" s="23" t="s">
        <v>543</v>
      </c>
      <c r="D17" s="23" t="s">
        <v>614</v>
      </c>
      <c r="E17" s="23" t="s">
        <v>583</v>
      </c>
      <c r="F17" s="23" t="s">
        <v>615</v>
      </c>
      <c r="G17" s="23" t="s">
        <v>616</v>
      </c>
      <c r="H17" s="23" t="s">
        <v>585</v>
      </c>
      <c r="I17" s="44">
        <v>20</v>
      </c>
      <c r="J17" s="44">
        <v>20</v>
      </c>
      <c r="K17" s="45" t="s">
        <v>586</v>
      </c>
    </row>
    <row r="18" s="1" customFormat="1" ht="38" customHeight="1" spans="1:11">
      <c r="A18" s="21" t="s">
        <v>544</v>
      </c>
      <c r="B18" s="24"/>
      <c r="C18" s="23" t="s">
        <v>592</v>
      </c>
      <c r="D18" s="23" t="s">
        <v>593</v>
      </c>
      <c r="E18" s="23" t="s">
        <v>594</v>
      </c>
      <c r="F18" s="23" t="s">
        <v>595</v>
      </c>
      <c r="G18" s="23" t="s">
        <v>589</v>
      </c>
      <c r="H18" s="23" t="s">
        <v>585</v>
      </c>
      <c r="I18" s="44">
        <v>20</v>
      </c>
      <c r="J18" s="44">
        <v>20</v>
      </c>
      <c r="K18" s="45" t="s">
        <v>586</v>
      </c>
    </row>
    <row r="19" s="1" customFormat="1" ht="38" customHeight="1" spans="1:11">
      <c r="A19" s="21" t="s">
        <v>549</v>
      </c>
      <c r="B19" s="24"/>
      <c r="C19" s="23" t="s">
        <v>597</v>
      </c>
      <c r="D19" s="23" t="s">
        <v>617</v>
      </c>
      <c r="E19" s="23" t="s">
        <v>594</v>
      </c>
      <c r="F19" s="23" t="s">
        <v>599</v>
      </c>
      <c r="G19" s="23" t="s">
        <v>589</v>
      </c>
      <c r="H19" s="23" t="s">
        <v>585</v>
      </c>
      <c r="I19" s="44">
        <v>10</v>
      </c>
      <c r="J19" s="44">
        <v>10</v>
      </c>
      <c r="K19" s="45" t="s">
        <v>586</v>
      </c>
    </row>
    <row r="20" s="3" customFormat="1" ht="67" customHeight="1" spans="1:11">
      <c r="A20" s="15" t="s">
        <v>601</v>
      </c>
      <c r="B20" s="15"/>
      <c r="C20" s="15"/>
      <c r="D20" s="16" t="s">
        <v>618</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90</v>
      </c>
      <c r="K22" s="15" t="s">
        <v>607</v>
      </c>
    </row>
    <row r="23" s="2" customFormat="1" ht="174"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scale="50"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81" zoomScaleNormal="81"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51.1111111111111"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619</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13</v>
      </c>
      <c r="G5" s="13"/>
      <c r="H5" s="14">
        <v>13</v>
      </c>
      <c r="I5" s="33">
        <v>10</v>
      </c>
      <c r="J5" s="33">
        <v>100</v>
      </c>
      <c r="K5" s="34">
        <v>10</v>
      </c>
    </row>
    <row r="6" s="2" customFormat="1" ht="30" customHeight="1" spans="1:11">
      <c r="A6" s="8"/>
      <c r="B6" s="8"/>
      <c r="C6" s="11" t="s">
        <v>570</v>
      </c>
      <c r="D6" s="12">
        <v>0</v>
      </c>
      <c r="E6" s="13"/>
      <c r="F6" s="12">
        <v>13</v>
      </c>
      <c r="G6" s="13"/>
      <c r="H6" s="14">
        <v>13</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81" customHeight="1" spans="1:11">
      <c r="A10" s="15"/>
      <c r="B10" s="16" t="s">
        <v>620</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611</v>
      </c>
      <c r="E15" s="23" t="s">
        <v>583</v>
      </c>
      <c r="F15" s="23" t="s">
        <v>612</v>
      </c>
      <c r="G15" s="23" t="s">
        <v>584</v>
      </c>
      <c r="H15" s="23" t="s">
        <v>585</v>
      </c>
      <c r="I15" s="44">
        <v>20</v>
      </c>
      <c r="J15" s="44">
        <v>20</v>
      </c>
      <c r="K15" s="45" t="s">
        <v>586</v>
      </c>
    </row>
    <row r="16" s="1" customFormat="1" ht="38" customHeight="1" spans="1:11">
      <c r="A16" s="21" t="s">
        <v>539</v>
      </c>
      <c r="B16" s="24"/>
      <c r="C16" s="23" t="s">
        <v>541</v>
      </c>
      <c r="D16" s="23" t="s">
        <v>587</v>
      </c>
      <c r="E16" s="23" t="s">
        <v>583</v>
      </c>
      <c r="F16" s="23" t="s">
        <v>588</v>
      </c>
      <c r="G16" s="23" t="s">
        <v>589</v>
      </c>
      <c r="H16" s="23" t="s">
        <v>600</v>
      </c>
      <c r="I16" s="44">
        <v>20</v>
      </c>
      <c r="J16" s="44">
        <v>20</v>
      </c>
      <c r="K16" s="45" t="s">
        <v>586</v>
      </c>
    </row>
    <row r="17" s="1" customFormat="1" ht="38" customHeight="1" spans="1:11">
      <c r="A17" s="21" t="s">
        <v>544</v>
      </c>
      <c r="B17" s="24"/>
      <c r="C17" s="23" t="s">
        <v>590</v>
      </c>
      <c r="D17" s="23" t="s">
        <v>621</v>
      </c>
      <c r="E17" s="23" t="s">
        <v>594</v>
      </c>
      <c r="F17" s="23" t="s">
        <v>622</v>
      </c>
      <c r="G17" s="23" t="s">
        <v>589</v>
      </c>
      <c r="H17" s="23" t="s">
        <v>585</v>
      </c>
      <c r="I17" s="44">
        <v>20</v>
      </c>
      <c r="J17" s="44">
        <v>20</v>
      </c>
      <c r="K17" s="45" t="s">
        <v>586</v>
      </c>
    </row>
    <row r="18" s="1" customFormat="1" ht="38" customHeight="1" spans="1:11">
      <c r="A18" s="21" t="s">
        <v>544</v>
      </c>
      <c r="B18" s="24"/>
      <c r="C18" s="23" t="s">
        <v>592</v>
      </c>
      <c r="D18" s="23" t="s">
        <v>593</v>
      </c>
      <c r="E18" s="23" t="s">
        <v>594</v>
      </c>
      <c r="F18" s="23" t="s">
        <v>595</v>
      </c>
      <c r="G18" s="23" t="s">
        <v>589</v>
      </c>
      <c r="H18" s="23" t="s">
        <v>585</v>
      </c>
      <c r="I18" s="44">
        <v>20</v>
      </c>
      <c r="J18" s="44">
        <v>20</v>
      </c>
      <c r="K18" s="45" t="s">
        <v>586</v>
      </c>
    </row>
    <row r="19" s="1" customFormat="1" ht="38" customHeight="1" spans="1:11">
      <c r="A19" s="21" t="s">
        <v>549</v>
      </c>
      <c r="B19" s="24"/>
      <c r="C19" s="23" t="s">
        <v>597</v>
      </c>
      <c r="D19" s="23" t="s">
        <v>598</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67"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9.7222222222222"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623</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9.66</v>
      </c>
      <c r="G5" s="13"/>
      <c r="H5" s="14">
        <v>9.66</v>
      </c>
      <c r="I5" s="33">
        <v>10</v>
      </c>
      <c r="J5" s="33">
        <v>100</v>
      </c>
      <c r="K5" s="34">
        <v>10</v>
      </c>
    </row>
    <row r="6" s="2" customFormat="1" ht="30" customHeight="1" spans="1:11">
      <c r="A6" s="8"/>
      <c r="B6" s="8"/>
      <c r="C6" s="11" t="s">
        <v>570</v>
      </c>
      <c r="D6" s="12">
        <v>0</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9.66</v>
      </c>
      <c r="G8" s="13"/>
      <c r="H8" s="14">
        <v>9.66</v>
      </c>
      <c r="I8" s="39"/>
      <c r="J8" s="33">
        <v>100</v>
      </c>
      <c r="K8" s="40"/>
    </row>
    <row r="9" s="1" customFormat="1" ht="26.4" customHeight="1" spans="1:11">
      <c r="A9" s="15" t="s">
        <v>573</v>
      </c>
      <c r="B9" s="7" t="s">
        <v>574</v>
      </c>
      <c r="C9" s="7"/>
      <c r="D9" s="7"/>
      <c r="E9" s="7"/>
      <c r="F9" s="7"/>
      <c r="G9" s="7"/>
      <c r="H9" s="7" t="s">
        <v>516</v>
      </c>
      <c r="I9" s="7"/>
      <c r="J9" s="7"/>
      <c r="K9" s="7"/>
    </row>
    <row r="10" s="1" customFormat="1" ht="96" customHeight="1" spans="1:11">
      <c r="A10" s="15"/>
      <c r="B10" s="16" t="s">
        <v>624</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529</v>
      </c>
      <c r="D15" s="23" t="s">
        <v>625</v>
      </c>
      <c r="E15" s="23" t="s">
        <v>594</v>
      </c>
      <c r="F15" s="23" t="s">
        <v>12</v>
      </c>
      <c r="G15" s="23" t="s">
        <v>626</v>
      </c>
      <c r="H15" s="23" t="s">
        <v>585</v>
      </c>
      <c r="I15" s="44">
        <v>20</v>
      </c>
      <c r="J15" s="44">
        <v>20</v>
      </c>
      <c r="K15" s="45" t="s">
        <v>586</v>
      </c>
    </row>
    <row r="16" s="1" customFormat="1" ht="38" customHeight="1" spans="1:11">
      <c r="A16" s="21" t="s">
        <v>539</v>
      </c>
      <c r="B16" s="24"/>
      <c r="C16" s="23" t="s">
        <v>529</v>
      </c>
      <c r="D16" s="23" t="s">
        <v>627</v>
      </c>
      <c r="E16" s="23" t="s">
        <v>594</v>
      </c>
      <c r="F16" s="23" t="s">
        <v>628</v>
      </c>
      <c r="G16" s="23" t="s">
        <v>584</v>
      </c>
      <c r="H16" s="23" t="s">
        <v>585</v>
      </c>
      <c r="I16" s="44">
        <v>20</v>
      </c>
      <c r="J16" s="44">
        <v>20</v>
      </c>
      <c r="K16" s="45" t="s">
        <v>586</v>
      </c>
    </row>
    <row r="17" s="1" customFormat="1" ht="38" customHeight="1" spans="1:11">
      <c r="A17" s="21" t="s">
        <v>539</v>
      </c>
      <c r="B17" s="24"/>
      <c r="C17" s="23" t="s">
        <v>529</v>
      </c>
      <c r="D17" s="23" t="s">
        <v>629</v>
      </c>
      <c r="E17" s="23" t="s">
        <v>594</v>
      </c>
      <c r="F17" s="23" t="s">
        <v>46</v>
      </c>
      <c r="G17" s="23" t="s">
        <v>125</v>
      </c>
      <c r="H17" s="23" t="s">
        <v>585</v>
      </c>
      <c r="I17" s="44">
        <v>20</v>
      </c>
      <c r="J17" s="44">
        <v>20</v>
      </c>
      <c r="K17" s="45" t="s">
        <v>586</v>
      </c>
    </row>
    <row r="18" s="1" customFormat="1" ht="38" customHeight="1" spans="1:11">
      <c r="A18" s="21" t="s">
        <v>544</v>
      </c>
      <c r="B18" s="24"/>
      <c r="C18" s="23" t="s">
        <v>529</v>
      </c>
      <c r="D18" s="23" t="s">
        <v>630</v>
      </c>
      <c r="E18" s="23" t="s">
        <v>594</v>
      </c>
      <c r="F18" s="23" t="s">
        <v>12</v>
      </c>
      <c r="G18" s="23" t="s">
        <v>631</v>
      </c>
      <c r="H18" s="23" t="s">
        <v>585</v>
      </c>
      <c r="I18" s="44">
        <v>20</v>
      </c>
      <c r="J18" s="44">
        <v>20</v>
      </c>
      <c r="K18" s="45" t="s">
        <v>596</v>
      </c>
    </row>
    <row r="19" s="1" customFormat="1" ht="38" customHeight="1" spans="1:11">
      <c r="A19" s="21" t="s">
        <v>549</v>
      </c>
      <c r="B19" s="24"/>
      <c r="C19" s="23" t="s">
        <v>529</v>
      </c>
      <c r="D19" s="23" t="s">
        <v>632</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77"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5"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33.4722222222222"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633</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4.02</v>
      </c>
      <c r="G5" s="13"/>
      <c r="H5" s="14">
        <v>4.02</v>
      </c>
      <c r="I5" s="33">
        <v>10</v>
      </c>
      <c r="J5" s="33">
        <v>100</v>
      </c>
      <c r="K5" s="34">
        <v>10</v>
      </c>
    </row>
    <row r="6" s="2" customFormat="1" ht="30" customHeight="1" spans="1:11">
      <c r="A6" s="8"/>
      <c r="B6" s="8"/>
      <c r="C6" s="11" t="s">
        <v>570</v>
      </c>
      <c r="D6" s="12">
        <v>0</v>
      </c>
      <c r="E6" s="13"/>
      <c r="F6" s="12">
        <v>4.02</v>
      </c>
      <c r="G6" s="13"/>
      <c r="H6" s="14">
        <v>4.02</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78" customHeight="1" spans="1:11">
      <c r="A10" s="15"/>
      <c r="B10" s="16" t="s">
        <v>620</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611</v>
      </c>
      <c r="E15" s="23" t="s">
        <v>583</v>
      </c>
      <c r="F15" s="23" t="s">
        <v>634</v>
      </c>
      <c r="G15" s="23" t="s">
        <v>584</v>
      </c>
      <c r="H15" s="23" t="s">
        <v>585</v>
      </c>
      <c r="I15" s="44">
        <v>20</v>
      </c>
      <c r="J15" s="44">
        <v>20</v>
      </c>
      <c r="K15" s="45" t="s">
        <v>586</v>
      </c>
    </row>
    <row r="16" s="1" customFormat="1" ht="38" customHeight="1" spans="1:11">
      <c r="A16" s="21" t="s">
        <v>539</v>
      </c>
      <c r="B16" s="24"/>
      <c r="C16" s="23" t="s">
        <v>541</v>
      </c>
      <c r="D16" s="23" t="s">
        <v>587</v>
      </c>
      <c r="E16" s="23" t="s">
        <v>583</v>
      </c>
      <c r="F16" s="23" t="s">
        <v>588</v>
      </c>
      <c r="G16" s="23" t="s">
        <v>589</v>
      </c>
      <c r="H16" s="23" t="s">
        <v>585</v>
      </c>
      <c r="I16" s="44">
        <v>20</v>
      </c>
      <c r="J16" s="44">
        <v>20</v>
      </c>
      <c r="K16" s="45" t="s">
        <v>586</v>
      </c>
    </row>
    <row r="17" s="1" customFormat="1" ht="38" customHeight="1" spans="1:11">
      <c r="A17" s="21" t="s">
        <v>544</v>
      </c>
      <c r="B17" s="24"/>
      <c r="C17" s="23" t="s">
        <v>590</v>
      </c>
      <c r="D17" s="23" t="s">
        <v>591</v>
      </c>
      <c r="E17" s="23" t="s">
        <v>583</v>
      </c>
      <c r="F17" s="23" t="s">
        <v>588</v>
      </c>
      <c r="G17" s="23" t="s">
        <v>589</v>
      </c>
      <c r="H17" s="23" t="s">
        <v>585</v>
      </c>
      <c r="I17" s="44">
        <v>20</v>
      </c>
      <c r="J17" s="44">
        <v>20</v>
      </c>
      <c r="K17" s="45" t="s">
        <v>586</v>
      </c>
    </row>
    <row r="18" s="1" customFormat="1" ht="38" customHeight="1" spans="1:11">
      <c r="A18" s="21" t="s">
        <v>544</v>
      </c>
      <c r="B18" s="24"/>
      <c r="C18" s="23" t="s">
        <v>592</v>
      </c>
      <c r="D18" s="23" t="s">
        <v>593</v>
      </c>
      <c r="E18" s="23" t="s">
        <v>594</v>
      </c>
      <c r="F18" s="23" t="s">
        <v>595</v>
      </c>
      <c r="G18" s="23" t="s">
        <v>589</v>
      </c>
      <c r="H18" s="23" t="s">
        <v>585</v>
      </c>
      <c r="I18" s="44">
        <v>20</v>
      </c>
      <c r="J18" s="44">
        <v>20</v>
      </c>
      <c r="K18" s="45" t="s">
        <v>586</v>
      </c>
    </row>
    <row r="19" s="1" customFormat="1" ht="38" customHeight="1" spans="1:11">
      <c r="A19" s="21" t="s">
        <v>549</v>
      </c>
      <c r="B19" s="24"/>
      <c r="C19" s="23" t="s">
        <v>597</v>
      </c>
      <c r="D19" s="23" t="s">
        <v>598</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75"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7" t="s">
        <v>113</v>
      </c>
    </row>
    <row r="2" ht="15.6" spans="12:12">
      <c r="L2" s="148" t="s">
        <v>114</v>
      </c>
    </row>
    <row r="3" ht="15.6" spans="1:12">
      <c r="A3" s="148" t="s">
        <v>2</v>
      </c>
      <c r="L3" s="148" t="s">
        <v>3</v>
      </c>
    </row>
    <row r="4" ht="19.5" customHeight="1" spans="1:12">
      <c r="A4" s="141" t="s">
        <v>6</v>
      </c>
      <c r="B4" s="141"/>
      <c r="C4" s="141"/>
      <c r="D4" s="141"/>
      <c r="E4" s="149" t="s">
        <v>97</v>
      </c>
      <c r="F4" s="149" t="s">
        <v>115</v>
      </c>
      <c r="G4" s="149" t="s">
        <v>116</v>
      </c>
      <c r="H4" s="149" t="s">
        <v>117</v>
      </c>
      <c r="I4" s="149"/>
      <c r="J4" s="149" t="s">
        <v>118</v>
      </c>
      <c r="K4" s="149" t="s">
        <v>119</v>
      </c>
      <c r="L4" s="149" t="s">
        <v>120</v>
      </c>
    </row>
    <row r="5" ht="19.5" customHeight="1" spans="1:12">
      <c r="A5" s="149" t="s">
        <v>121</v>
      </c>
      <c r="B5" s="149"/>
      <c r="C5" s="149"/>
      <c r="D5" s="141" t="s">
        <v>122</v>
      </c>
      <c r="E5" s="149"/>
      <c r="F5" s="149"/>
      <c r="G5" s="149"/>
      <c r="H5" s="149" t="s">
        <v>123</v>
      </c>
      <c r="I5" s="149" t="s">
        <v>124</v>
      </c>
      <c r="J5" s="149"/>
      <c r="K5" s="149"/>
      <c r="L5" s="149" t="s">
        <v>123</v>
      </c>
    </row>
    <row r="6" ht="19.5" customHeight="1" spans="1:12">
      <c r="A6" s="149"/>
      <c r="B6" s="149"/>
      <c r="C6" s="149"/>
      <c r="D6" s="141"/>
      <c r="E6" s="149"/>
      <c r="F6" s="149"/>
      <c r="G6" s="149"/>
      <c r="H6" s="149"/>
      <c r="I6" s="149"/>
      <c r="J6" s="149"/>
      <c r="K6" s="149"/>
      <c r="L6" s="149"/>
    </row>
    <row r="7" ht="19.5" customHeight="1" spans="1:12">
      <c r="A7" s="149"/>
      <c r="B7" s="149"/>
      <c r="C7" s="149"/>
      <c r="D7" s="141"/>
      <c r="E7" s="149"/>
      <c r="F7" s="149"/>
      <c r="G7" s="149"/>
      <c r="H7" s="149"/>
      <c r="I7" s="149"/>
      <c r="J7" s="149"/>
      <c r="K7" s="149"/>
      <c r="L7" s="149"/>
    </row>
    <row r="8" ht="19.5" customHeight="1" spans="1:12">
      <c r="A8" s="141" t="s">
        <v>125</v>
      </c>
      <c r="B8" s="141" t="s">
        <v>126</v>
      </c>
      <c r="C8" s="141" t="s">
        <v>127</v>
      </c>
      <c r="D8" s="141" t="s">
        <v>10</v>
      </c>
      <c r="E8" s="149" t="s">
        <v>11</v>
      </c>
      <c r="F8" s="149" t="s">
        <v>12</v>
      </c>
      <c r="G8" s="149" t="s">
        <v>20</v>
      </c>
      <c r="H8" s="149" t="s">
        <v>24</v>
      </c>
      <c r="I8" s="149" t="s">
        <v>28</v>
      </c>
      <c r="J8" s="149" t="s">
        <v>32</v>
      </c>
      <c r="K8" s="149" t="s">
        <v>36</v>
      </c>
      <c r="L8" s="149" t="s">
        <v>40</v>
      </c>
    </row>
    <row r="9" ht="19.5" customHeight="1" spans="1:12">
      <c r="A9" s="141"/>
      <c r="B9" s="141"/>
      <c r="C9" s="141"/>
      <c r="D9" s="141" t="s">
        <v>128</v>
      </c>
      <c r="E9" s="143">
        <v>10475677.71</v>
      </c>
      <c r="F9" s="143">
        <v>10281409.36</v>
      </c>
      <c r="G9" s="143">
        <v>0</v>
      </c>
      <c r="H9" s="143">
        <v>0</v>
      </c>
      <c r="I9" s="143">
        <v>0</v>
      </c>
      <c r="J9" s="143">
        <v>0</v>
      </c>
      <c r="K9" s="143">
        <v>0</v>
      </c>
      <c r="L9" s="143">
        <v>194268.35</v>
      </c>
    </row>
    <row r="10" ht="19.5" customHeight="1" spans="1:12">
      <c r="A10" s="142" t="s">
        <v>129</v>
      </c>
      <c r="B10" s="142"/>
      <c r="C10" s="142"/>
      <c r="D10" s="142" t="s">
        <v>130</v>
      </c>
      <c r="E10" s="143">
        <v>7543953.7</v>
      </c>
      <c r="F10" s="143">
        <v>7349685.35</v>
      </c>
      <c r="G10" s="143">
        <v>0</v>
      </c>
      <c r="H10" s="143">
        <v>0</v>
      </c>
      <c r="I10" s="143">
        <v>0</v>
      </c>
      <c r="J10" s="143">
        <v>0</v>
      </c>
      <c r="K10" s="143">
        <v>0</v>
      </c>
      <c r="L10" s="143">
        <v>194268.35</v>
      </c>
    </row>
    <row r="11" ht="19.5" customHeight="1" spans="1:12">
      <c r="A11" s="142" t="s">
        <v>131</v>
      </c>
      <c r="B11" s="142"/>
      <c r="C11" s="142"/>
      <c r="D11" s="142" t="s">
        <v>132</v>
      </c>
      <c r="E11" s="143">
        <v>7543953.7</v>
      </c>
      <c r="F11" s="143">
        <v>7349685.35</v>
      </c>
      <c r="G11" s="143">
        <v>0</v>
      </c>
      <c r="H11" s="143">
        <v>0</v>
      </c>
      <c r="I11" s="143">
        <v>0</v>
      </c>
      <c r="J11" s="143">
        <v>0</v>
      </c>
      <c r="K11" s="143">
        <v>0</v>
      </c>
      <c r="L11" s="143">
        <v>194268.35</v>
      </c>
    </row>
    <row r="12" ht="19.5" customHeight="1" spans="1:12">
      <c r="A12" s="142" t="s">
        <v>133</v>
      </c>
      <c r="B12" s="142"/>
      <c r="C12" s="142"/>
      <c r="D12" s="142" t="s">
        <v>134</v>
      </c>
      <c r="E12" s="143">
        <v>7543953.7</v>
      </c>
      <c r="F12" s="143">
        <v>7349685.35</v>
      </c>
      <c r="G12" s="143">
        <v>0</v>
      </c>
      <c r="H12" s="143">
        <v>0</v>
      </c>
      <c r="I12" s="143">
        <v>0</v>
      </c>
      <c r="J12" s="143">
        <v>0</v>
      </c>
      <c r="K12" s="143">
        <v>0</v>
      </c>
      <c r="L12" s="143">
        <v>194268.35</v>
      </c>
    </row>
    <row r="13" ht="19.5" customHeight="1" spans="1:12">
      <c r="A13" s="142" t="s">
        <v>135</v>
      </c>
      <c r="B13" s="142"/>
      <c r="C13" s="142"/>
      <c r="D13" s="142" t="s">
        <v>136</v>
      </c>
      <c r="E13" s="143">
        <v>942893.6</v>
      </c>
      <c r="F13" s="143">
        <v>942893.6</v>
      </c>
      <c r="G13" s="143">
        <v>0</v>
      </c>
      <c r="H13" s="143">
        <v>0</v>
      </c>
      <c r="I13" s="143">
        <v>0</v>
      </c>
      <c r="J13" s="143">
        <v>0</v>
      </c>
      <c r="K13" s="143">
        <v>0</v>
      </c>
      <c r="L13" s="143">
        <v>0</v>
      </c>
    </row>
    <row r="14" ht="19.5" customHeight="1" spans="1:12">
      <c r="A14" s="142" t="s">
        <v>137</v>
      </c>
      <c r="B14" s="142"/>
      <c r="C14" s="142"/>
      <c r="D14" s="142" t="s">
        <v>138</v>
      </c>
      <c r="E14" s="143">
        <v>942893.6</v>
      </c>
      <c r="F14" s="143">
        <v>942893.6</v>
      </c>
      <c r="G14" s="143">
        <v>0</v>
      </c>
      <c r="H14" s="143">
        <v>0</v>
      </c>
      <c r="I14" s="143">
        <v>0</v>
      </c>
      <c r="J14" s="143">
        <v>0</v>
      </c>
      <c r="K14" s="143">
        <v>0</v>
      </c>
      <c r="L14" s="143">
        <v>0</v>
      </c>
    </row>
    <row r="15" ht="19.5" customHeight="1" spans="1:12">
      <c r="A15" s="142" t="s">
        <v>139</v>
      </c>
      <c r="B15" s="142"/>
      <c r="C15" s="142"/>
      <c r="D15" s="142" t="s">
        <v>140</v>
      </c>
      <c r="E15" s="143">
        <v>942893.6</v>
      </c>
      <c r="F15" s="143">
        <v>942893.6</v>
      </c>
      <c r="G15" s="143">
        <v>0</v>
      </c>
      <c r="H15" s="143">
        <v>0</v>
      </c>
      <c r="I15" s="143">
        <v>0</v>
      </c>
      <c r="J15" s="143">
        <v>0</v>
      </c>
      <c r="K15" s="143">
        <v>0</v>
      </c>
      <c r="L15" s="143">
        <v>0</v>
      </c>
    </row>
    <row r="16" ht="19.5" customHeight="1" spans="1:12">
      <c r="A16" s="142" t="s">
        <v>141</v>
      </c>
      <c r="B16" s="142"/>
      <c r="C16" s="142"/>
      <c r="D16" s="142" t="s">
        <v>142</v>
      </c>
      <c r="E16" s="143">
        <v>787747.41</v>
      </c>
      <c r="F16" s="143">
        <v>787747.41</v>
      </c>
      <c r="G16" s="143">
        <v>0</v>
      </c>
      <c r="H16" s="143">
        <v>0</v>
      </c>
      <c r="I16" s="143">
        <v>0</v>
      </c>
      <c r="J16" s="143">
        <v>0</v>
      </c>
      <c r="K16" s="143">
        <v>0</v>
      </c>
      <c r="L16" s="143">
        <v>0</v>
      </c>
    </row>
    <row r="17" ht="19.5" customHeight="1" spans="1:12">
      <c r="A17" s="142" t="s">
        <v>143</v>
      </c>
      <c r="B17" s="142"/>
      <c r="C17" s="142"/>
      <c r="D17" s="142" t="s">
        <v>144</v>
      </c>
      <c r="E17" s="143">
        <v>787747.41</v>
      </c>
      <c r="F17" s="143">
        <v>787747.41</v>
      </c>
      <c r="G17" s="143">
        <v>0</v>
      </c>
      <c r="H17" s="143">
        <v>0</v>
      </c>
      <c r="I17" s="143">
        <v>0</v>
      </c>
      <c r="J17" s="143">
        <v>0</v>
      </c>
      <c r="K17" s="143">
        <v>0</v>
      </c>
      <c r="L17" s="143">
        <v>0</v>
      </c>
    </row>
    <row r="18" ht="19.5" customHeight="1" spans="1:12">
      <c r="A18" s="142" t="s">
        <v>145</v>
      </c>
      <c r="B18" s="142"/>
      <c r="C18" s="142"/>
      <c r="D18" s="142" t="s">
        <v>146</v>
      </c>
      <c r="E18" s="143">
        <v>483295.18</v>
      </c>
      <c r="F18" s="143">
        <v>483295.18</v>
      </c>
      <c r="G18" s="143">
        <v>0</v>
      </c>
      <c r="H18" s="143">
        <v>0</v>
      </c>
      <c r="I18" s="143">
        <v>0</v>
      </c>
      <c r="J18" s="143">
        <v>0</v>
      </c>
      <c r="K18" s="143">
        <v>0</v>
      </c>
      <c r="L18" s="143">
        <v>0</v>
      </c>
    </row>
    <row r="19" ht="19.5" customHeight="1" spans="1:12">
      <c r="A19" s="142" t="s">
        <v>147</v>
      </c>
      <c r="B19" s="142"/>
      <c r="C19" s="142"/>
      <c r="D19" s="142" t="s">
        <v>148</v>
      </c>
      <c r="E19" s="143">
        <v>261421.29</v>
      </c>
      <c r="F19" s="143">
        <v>261421.29</v>
      </c>
      <c r="G19" s="143">
        <v>0</v>
      </c>
      <c r="H19" s="143">
        <v>0</v>
      </c>
      <c r="I19" s="143">
        <v>0</v>
      </c>
      <c r="J19" s="143">
        <v>0</v>
      </c>
      <c r="K19" s="143">
        <v>0</v>
      </c>
      <c r="L19" s="143">
        <v>0</v>
      </c>
    </row>
    <row r="20" ht="19.5" customHeight="1" spans="1:12">
      <c r="A20" s="142" t="s">
        <v>149</v>
      </c>
      <c r="B20" s="142"/>
      <c r="C20" s="142"/>
      <c r="D20" s="142" t="s">
        <v>150</v>
      </c>
      <c r="E20" s="143">
        <v>43030.94</v>
      </c>
      <c r="F20" s="143">
        <v>43030.94</v>
      </c>
      <c r="G20" s="143">
        <v>0</v>
      </c>
      <c r="H20" s="143">
        <v>0</v>
      </c>
      <c r="I20" s="143">
        <v>0</v>
      </c>
      <c r="J20" s="143">
        <v>0</v>
      </c>
      <c r="K20" s="143">
        <v>0</v>
      </c>
      <c r="L20" s="143">
        <v>0</v>
      </c>
    </row>
    <row r="21" ht="19.5" customHeight="1" spans="1:12">
      <c r="A21" s="142" t="s">
        <v>151</v>
      </c>
      <c r="B21" s="142"/>
      <c r="C21" s="142"/>
      <c r="D21" s="142" t="s">
        <v>152</v>
      </c>
      <c r="E21" s="143">
        <v>841083</v>
      </c>
      <c r="F21" s="143">
        <v>841083</v>
      </c>
      <c r="G21" s="143">
        <v>0</v>
      </c>
      <c r="H21" s="143">
        <v>0</v>
      </c>
      <c r="I21" s="143">
        <v>0</v>
      </c>
      <c r="J21" s="143">
        <v>0</v>
      </c>
      <c r="K21" s="143">
        <v>0</v>
      </c>
      <c r="L21" s="143">
        <v>0</v>
      </c>
    </row>
    <row r="22" ht="19.5" customHeight="1" spans="1:12">
      <c r="A22" s="142" t="s">
        <v>153</v>
      </c>
      <c r="B22" s="142"/>
      <c r="C22" s="142"/>
      <c r="D22" s="142" t="s">
        <v>154</v>
      </c>
      <c r="E22" s="143">
        <v>841083</v>
      </c>
      <c r="F22" s="143">
        <v>841083</v>
      </c>
      <c r="G22" s="143">
        <v>0</v>
      </c>
      <c r="H22" s="143">
        <v>0</v>
      </c>
      <c r="I22" s="143">
        <v>0</v>
      </c>
      <c r="J22" s="143">
        <v>0</v>
      </c>
      <c r="K22" s="143">
        <v>0</v>
      </c>
      <c r="L22" s="143">
        <v>0</v>
      </c>
    </row>
    <row r="23" ht="19.5" customHeight="1" spans="1:12">
      <c r="A23" s="142" t="s">
        <v>155</v>
      </c>
      <c r="B23" s="142"/>
      <c r="C23" s="142"/>
      <c r="D23" s="142" t="s">
        <v>156</v>
      </c>
      <c r="E23" s="143">
        <v>841083</v>
      </c>
      <c r="F23" s="143">
        <v>841083</v>
      </c>
      <c r="G23" s="143">
        <v>0</v>
      </c>
      <c r="H23" s="143">
        <v>0</v>
      </c>
      <c r="I23" s="143">
        <v>0</v>
      </c>
      <c r="J23" s="143">
        <v>0</v>
      </c>
      <c r="K23" s="143">
        <v>0</v>
      </c>
      <c r="L23" s="143">
        <v>0</v>
      </c>
    </row>
    <row r="24" ht="19.5" customHeight="1" spans="1:12">
      <c r="A24" s="142" t="s">
        <v>157</v>
      </c>
      <c r="B24" s="142"/>
      <c r="C24" s="142"/>
      <c r="D24" s="142" t="s">
        <v>158</v>
      </c>
      <c r="E24" s="143">
        <v>360000</v>
      </c>
      <c r="F24" s="143">
        <v>360000</v>
      </c>
      <c r="G24" s="143">
        <v>0</v>
      </c>
      <c r="H24" s="143">
        <v>0</v>
      </c>
      <c r="I24" s="143">
        <v>0</v>
      </c>
      <c r="J24" s="143">
        <v>0</v>
      </c>
      <c r="K24" s="143">
        <v>0</v>
      </c>
      <c r="L24" s="143">
        <v>0</v>
      </c>
    </row>
    <row r="25" ht="19.5" customHeight="1" spans="1:12">
      <c r="A25" s="142" t="s">
        <v>159</v>
      </c>
      <c r="B25" s="142"/>
      <c r="C25" s="142"/>
      <c r="D25" s="142" t="s">
        <v>160</v>
      </c>
      <c r="E25" s="143">
        <v>360000</v>
      </c>
      <c r="F25" s="143">
        <v>360000</v>
      </c>
      <c r="G25" s="143">
        <v>0</v>
      </c>
      <c r="H25" s="143">
        <v>0</v>
      </c>
      <c r="I25" s="143">
        <v>0</v>
      </c>
      <c r="J25" s="143">
        <v>0</v>
      </c>
      <c r="K25" s="143">
        <v>0</v>
      </c>
      <c r="L25" s="143">
        <v>0</v>
      </c>
    </row>
    <row r="26" ht="19.5" customHeight="1" spans="1:12">
      <c r="A26" s="142" t="s">
        <v>161</v>
      </c>
      <c r="B26" s="142"/>
      <c r="C26" s="142"/>
      <c r="D26" s="142" t="s">
        <v>162</v>
      </c>
      <c r="E26" s="143">
        <v>360000</v>
      </c>
      <c r="F26" s="143">
        <v>360000</v>
      </c>
      <c r="G26" s="143">
        <v>0</v>
      </c>
      <c r="H26" s="143">
        <v>0</v>
      </c>
      <c r="I26" s="143">
        <v>0</v>
      </c>
      <c r="J26" s="143">
        <v>0</v>
      </c>
      <c r="K26" s="143">
        <v>0</v>
      </c>
      <c r="L26" s="143">
        <v>0</v>
      </c>
    </row>
    <row r="27" ht="19.5" customHeight="1" spans="1:12">
      <c r="A27" s="142" t="s">
        <v>163</v>
      </c>
      <c r="B27" s="142"/>
      <c r="C27" s="142"/>
      <c r="D27" s="142"/>
      <c r="E27" s="142"/>
      <c r="F27" s="142"/>
      <c r="G27" s="142"/>
      <c r="H27" s="142"/>
      <c r="I27" s="142"/>
      <c r="J27" s="142"/>
      <c r="K27" s="142"/>
      <c r="L27" s="14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5.9722222222222"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635</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4.02</v>
      </c>
      <c r="E5" s="13"/>
      <c r="F5" s="12">
        <v>0</v>
      </c>
      <c r="G5" s="13"/>
      <c r="H5" s="14">
        <v>0</v>
      </c>
      <c r="I5" s="33">
        <v>10</v>
      </c>
      <c r="J5" s="33">
        <v>0</v>
      </c>
      <c r="K5" s="34">
        <v>0</v>
      </c>
    </row>
    <row r="6" s="2" customFormat="1" ht="30" customHeight="1" spans="1:11">
      <c r="A6" s="8"/>
      <c r="B6" s="8"/>
      <c r="C6" s="11" t="s">
        <v>570</v>
      </c>
      <c r="D6" s="12">
        <v>4.02</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90" customHeight="1" spans="1:11">
      <c r="A10" s="15"/>
      <c r="B10" s="16" t="s">
        <v>636</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637</v>
      </c>
      <c r="E15" s="23" t="s">
        <v>583</v>
      </c>
      <c r="F15" s="23" t="s">
        <v>612</v>
      </c>
      <c r="G15" s="23" t="s">
        <v>584</v>
      </c>
      <c r="H15" s="23" t="s">
        <v>585</v>
      </c>
      <c r="I15" s="44">
        <v>20</v>
      </c>
      <c r="J15" s="44">
        <v>20</v>
      </c>
      <c r="K15" s="45" t="s">
        <v>586</v>
      </c>
    </row>
    <row r="16" s="1" customFormat="1" ht="38" customHeight="1" spans="1:11">
      <c r="A16" s="21" t="s">
        <v>539</v>
      </c>
      <c r="B16" s="24"/>
      <c r="C16" s="23" t="s">
        <v>541</v>
      </c>
      <c r="D16" s="23" t="s">
        <v>638</v>
      </c>
      <c r="E16" s="23" t="s">
        <v>583</v>
      </c>
      <c r="F16" s="23" t="s">
        <v>588</v>
      </c>
      <c r="G16" s="23" t="s">
        <v>589</v>
      </c>
      <c r="H16" s="23" t="s">
        <v>585</v>
      </c>
      <c r="I16" s="44">
        <v>20</v>
      </c>
      <c r="J16" s="44">
        <v>20</v>
      </c>
      <c r="K16" s="45" t="s">
        <v>586</v>
      </c>
    </row>
    <row r="17" s="1" customFormat="1" ht="38" customHeight="1" spans="1:11">
      <c r="A17" s="21" t="s">
        <v>539</v>
      </c>
      <c r="B17" s="24"/>
      <c r="C17" s="23" t="s">
        <v>542</v>
      </c>
      <c r="D17" s="23" t="s">
        <v>639</v>
      </c>
      <c r="E17" s="23" t="s">
        <v>583</v>
      </c>
      <c r="F17" s="23" t="s">
        <v>588</v>
      </c>
      <c r="G17" s="23" t="s">
        <v>589</v>
      </c>
      <c r="H17" s="23" t="s">
        <v>585</v>
      </c>
      <c r="I17" s="44">
        <v>20</v>
      </c>
      <c r="J17" s="44">
        <v>20</v>
      </c>
      <c r="K17" s="45" t="s">
        <v>586</v>
      </c>
    </row>
    <row r="18" s="1" customFormat="1" ht="38" customHeight="1" spans="1:11">
      <c r="A18" s="21" t="s">
        <v>544</v>
      </c>
      <c r="B18" s="24"/>
      <c r="C18" s="23" t="s">
        <v>592</v>
      </c>
      <c r="D18" s="23" t="s">
        <v>640</v>
      </c>
      <c r="E18" s="23" t="s">
        <v>594</v>
      </c>
      <c r="F18" s="23" t="s">
        <v>622</v>
      </c>
      <c r="G18" s="23" t="s">
        <v>589</v>
      </c>
      <c r="H18" s="23" t="s">
        <v>585</v>
      </c>
      <c r="I18" s="44">
        <v>20</v>
      </c>
      <c r="J18" s="44">
        <v>20</v>
      </c>
      <c r="K18" s="45" t="s">
        <v>586</v>
      </c>
    </row>
    <row r="19" s="1" customFormat="1" ht="38" customHeight="1" spans="1:11">
      <c r="A19" s="21" t="s">
        <v>549</v>
      </c>
      <c r="B19" s="24"/>
      <c r="C19" s="23" t="s">
        <v>597</v>
      </c>
      <c r="D19" s="23" t="s">
        <v>641</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90</v>
      </c>
      <c r="K22" s="15" t="s">
        <v>607</v>
      </c>
    </row>
    <row r="23" s="2" customFormat="1" ht="180"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6.1111111111111"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642</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45.59</v>
      </c>
      <c r="G5" s="13"/>
      <c r="H5" s="14">
        <v>45.59</v>
      </c>
      <c r="I5" s="33">
        <v>10</v>
      </c>
      <c r="J5" s="33">
        <v>100</v>
      </c>
      <c r="K5" s="34">
        <v>10</v>
      </c>
    </row>
    <row r="6" s="2" customFormat="1" ht="30" customHeight="1" spans="1:11">
      <c r="A6" s="8"/>
      <c r="B6" s="8"/>
      <c r="C6" s="11" t="s">
        <v>570</v>
      </c>
      <c r="D6" s="12">
        <v>0</v>
      </c>
      <c r="E6" s="13"/>
      <c r="F6" s="12">
        <v>45.59</v>
      </c>
      <c r="G6" s="13"/>
      <c r="H6" s="14">
        <v>45.59</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95" customHeight="1" spans="1:11">
      <c r="A10" s="15"/>
      <c r="B10" s="16" t="s">
        <v>643</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644</v>
      </c>
      <c r="E15" s="23" t="s">
        <v>583</v>
      </c>
      <c r="F15" s="23" t="s">
        <v>612</v>
      </c>
      <c r="G15" s="23" t="s">
        <v>584</v>
      </c>
      <c r="H15" s="23" t="s">
        <v>585</v>
      </c>
      <c r="I15" s="44">
        <v>20</v>
      </c>
      <c r="J15" s="44">
        <v>20</v>
      </c>
      <c r="K15" s="45" t="s">
        <v>586</v>
      </c>
    </row>
    <row r="16" s="1" customFormat="1" ht="38" customHeight="1" spans="1:11">
      <c r="A16" s="21" t="s">
        <v>539</v>
      </c>
      <c r="B16" s="24"/>
      <c r="C16" s="23" t="s">
        <v>541</v>
      </c>
      <c r="D16" s="23" t="s">
        <v>645</v>
      </c>
      <c r="E16" s="23" t="s">
        <v>583</v>
      </c>
      <c r="F16" s="23" t="s">
        <v>588</v>
      </c>
      <c r="G16" s="23" t="s">
        <v>589</v>
      </c>
      <c r="H16" s="23" t="s">
        <v>585</v>
      </c>
      <c r="I16" s="44">
        <v>20</v>
      </c>
      <c r="J16" s="44">
        <v>20</v>
      </c>
      <c r="K16" s="45" t="s">
        <v>586</v>
      </c>
    </row>
    <row r="17" s="1" customFormat="1" ht="38" customHeight="1" spans="1:11">
      <c r="A17" s="21" t="s">
        <v>539</v>
      </c>
      <c r="B17" s="24"/>
      <c r="C17" s="23" t="s">
        <v>542</v>
      </c>
      <c r="D17" s="23" t="s">
        <v>646</v>
      </c>
      <c r="E17" s="23" t="s">
        <v>583</v>
      </c>
      <c r="F17" s="23" t="s">
        <v>588</v>
      </c>
      <c r="G17" s="23" t="s">
        <v>589</v>
      </c>
      <c r="H17" s="23" t="s">
        <v>585</v>
      </c>
      <c r="I17" s="44">
        <v>20</v>
      </c>
      <c r="J17" s="44">
        <v>20</v>
      </c>
      <c r="K17" s="45" t="s">
        <v>586</v>
      </c>
    </row>
    <row r="18" s="1" customFormat="1" ht="38" customHeight="1" spans="1:11">
      <c r="A18" s="21" t="s">
        <v>544</v>
      </c>
      <c r="B18" s="24"/>
      <c r="C18" s="23" t="s">
        <v>592</v>
      </c>
      <c r="D18" s="23" t="s">
        <v>647</v>
      </c>
      <c r="E18" s="23" t="s">
        <v>594</v>
      </c>
      <c r="F18" s="23" t="s">
        <v>599</v>
      </c>
      <c r="G18" s="23" t="s">
        <v>589</v>
      </c>
      <c r="H18" s="23" t="s">
        <v>585</v>
      </c>
      <c r="I18" s="44">
        <v>20</v>
      </c>
      <c r="J18" s="44">
        <v>20</v>
      </c>
      <c r="K18" s="45" t="s">
        <v>586</v>
      </c>
    </row>
    <row r="19" s="1" customFormat="1" ht="38" customHeight="1" spans="1:11">
      <c r="A19" s="21" t="s">
        <v>549</v>
      </c>
      <c r="B19" s="24"/>
      <c r="C19" s="23" t="s">
        <v>597</v>
      </c>
      <c r="D19" s="23" t="s">
        <v>648</v>
      </c>
      <c r="E19" s="23" t="s">
        <v>594</v>
      </c>
      <c r="F19" s="23" t="s">
        <v>622</v>
      </c>
      <c r="G19" s="23" t="s">
        <v>589</v>
      </c>
      <c r="H19" s="23" t="s">
        <v>585</v>
      </c>
      <c r="I19" s="44">
        <v>10</v>
      </c>
      <c r="J19" s="44">
        <v>10</v>
      </c>
      <c r="K19" s="45" t="s">
        <v>586</v>
      </c>
    </row>
    <row r="20" s="3" customFormat="1" ht="67" customHeight="1" spans="1:11">
      <c r="A20" s="15" t="s">
        <v>601</v>
      </c>
      <c r="B20" s="15"/>
      <c r="C20" s="15"/>
      <c r="D20" s="16" t="s">
        <v>618</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86"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64.3055555555556"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649</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1.2</v>
      </c>
      <c r="E5" s="13"/>
      <c r="F5" s="12">
        <v>0</v>
      </c>
      <c r="G5" s="13"/>
      <c r="H5" s="14">
        <v>0</v>
      </c>
      <c r="I5" s="33">
        <v>10</v>
      </c>
      <c r="J5" s="33">
        <v>0</v>
      </c>
      <c r="K5" s="34">
        <v>0</v>
      </c>
    </row>
    <row r="6" s="2" customFormat="1" ht="30" customHeight="1" spans="1:11">
      <c r="A6" s="8"/>
      <c r="B6" s="8"/>
      <c r="C6" s="11" t="s">
        <v>570</v>
      </c>
      <c r="D6" s="12">
        <v>1.2</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66.65" customHeight="1" spans="1:11">
      <c r="A10" s="15"/>
      <c r="B10" s="16" t="s">
        <v>650</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651</v>
      </c>
      <c r="E15" s="23" t="s">
        <v>583</v>
      </c>
      <c r="F15" s="23" t="s">
        <v>652</v>
      </c>
      <c r="G15" s="23" t="s">
        <v>584</v>
      </c>
      <c r="H15" s="23" t="s">
        <v>585</v>
      </c>
      <c r="I15" s="44">
        <v>20</v>
      </c>
      <c r="J15" s="44">
        <v>20</v>
      </c>
      <c r="K15" s="45" t="s">
        <v>586</v>
      </c>
    </row>
    <row r="16" s="1" customFormat="1" ht="38" customHeight="1" spans="1:11">
      <c r="A16" s="21" t="s">
        <v>539</v>
      </c>
      <c r="B16" s="24"/>
      <c r="C16" s="23" t="s">
        <v>541</v>
      </c>
      <c r="D16" s="23" t="s">
        <v>653</v>
      </c>
      <c r="E16" s="23" t="s">
        <v>594</v>
      </c>
      <c r="F16" s="23" t="s">
        <v>48</v>
      </c>
      <c r="G16" s="23" t="s">
        <v>589</v>
      </c>
      <c r="H16" s="23" t="s">
        <v>585</v>
      </c>
      <c r="I16" s="44">
        <v>20</v>
      </c>
      <c r="J16" s="44">
        <v>20</v>
      </c>
      <c r="K16" s="45" t="s">
        <v>586</v>
      </c>
    </row>
    <row r="17" s="1" customFormat="1" ht="38" customHeight="1" spans="1:11">
      <c r="A17" s="21" t="s">
        <v>544</v>
      </c>
      <c r="B17" s="24"/>
      <c r="C17" s="23" t="s">
        <v>590</v>
      </c>
      <c r="D17" s="23" t="s">
        <v>654</v>
      </c>
      <c r="E17" s="23" t="s">
        <v>583</v>
      </c>
      <c r="F17" s="23" t="s">
        <v>655</v>
      </c>
      <c r="G17" s="23" t="s">
        <v>616</v>
      </c>
      <c r="H17" s="23" t="s">
        <v>585</v>
      </c>
      <c r="I17" s="44">
        <v>20</v>
      </c>
      <c r="J17" s="44">
        <v>20</v>
      </c>
      <c r="K17" s="45" t="s">
        <v>586</v>
      </c>
    </row>
    <row r="18" s="1" customFormat="1" ht="38" customHeight="1" spans="1:11">
      <c r="A18" s="21" t="s">
        <v>544</v>
      </c>
      <c r="B18" s="24"/>
      <c r="C18" s="23" t="s">
        <v>592</v>
      </c>
      <c r="D18" s="23" t="s">
        <v>656</v>
      </c>
      <c r="E18" s="23" t="s">
        <v>594</v>
      </c>
      <c r="F18" s="23" t="s">
        <v>622</v>
      </c>
      <c r="G18" s="23" t="s">
        <v>589</v>
      </c>
      <c r="H18" s="23" t="s">
        <v>585</v>
      </c>
      <c r="I18" s="44">
        <v>20</v>
      </c>
      <c r="J18" s="44">
        <v>20</v>
      </c>
      <c r="K18" s="45" t="s">
        <v>586</v>
      </c>
    </row>
    <row r="19" s="1" customFormat="1" ht="38" customHeight="1" spans="1:11">
      <c r="A19" s="21" t="s">
        <v>549</v>
      </c>
      <c r="B19" s="24"/>
      <c r="C19" s="23" t="s">
        <v>597</v>
      </c>
      <c r="D19" s="23" t="s">
        <v>657</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90</v>
      </c>
      <c r="K22" s="15" t="s">
        <v>607</v>
      </c>
    </row>
    <row r="23" s="2" customFormat="1" ht="180"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2"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9.4444444444444"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658</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0.1</v>
      </c>
      <c r="G5" s="13"/>
      <c r="H5" s="14">
        <v>0.1</v>
      </c>
      <c r="I5" s="33">
        <v>10</v>
      </c>
      <c r="J5" s="33">
        <v>100</v>
      </c>
      <c r="K5" s="34">
        <v>10</v>
      </c>
    </row>
    <row r="6" s="2" customFormat="1" ht="30" customHeight="1" spans="1:11">
      <c r="A6" s="8"/>
      <c r="B6" s="8"/>
      <c r="C6" s="11" t="s">
        <v>570</v>
      </c>
      <c r="D6" s="12">
        <v>0</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0.1</v>
      </c>
      <c r="G8" s="13"/>
      <c r="H8" s="14">
        <v>0.1</v>
      </c>
      <c r="I8" s="39"/>
      <c r="J8" s="33">
        <v>100</v>
      </c>
      <c r="K8" s="40"/>
    </row>
    <row r="9" s="1" customFormat="1" ht="26.4" customHeight="1" spans="1:11">
      <c r="A9" s="15" t="s">
        <v>573</v>
      </c>
      <c r="B9" s="7" t="s">
        <v>574</v>
      </c>
      <c r="C9" s="7"/>
      <c r="D9" s="7"/>
      <c r="E9" s="7"/>
      <c r="F9" s="7"/>
      <c r="G9" s="7"/>
      <c r="H9" s="7" t="s">
        <v>516</v>
      </c>
      <c r="I9" s="7"/>
      <c r="J9" s="7"/>
      <c r="K9" s="7"/>
    </row>
    <row r="10" s="1" customFormat="1" ht="96" customHeight="1" spans="1:11">
      <c r="A10" s="15"/>
      <c r="B10" s="16" t="s">
        <v>659</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529</v>
      </c>
      <c r="D15" s="23" t="s">
        <v>625</v>
      </c>
      <c r="E15" s="23" t="s">
        <v>594</v>
      </c>
      <c r="F15" s="23" t="s">
        <v>12</v>
      </c>
      <c r="G15" s="23" t="s">
        <v>626</v>
      </c>
      <c r="H15" s="23" t="s">
        <v>585</v>
      </c>
      <c r="I15" s="44">
        <v>20</v>
      </c>
      <c r="J15" s="44">
        <v>20</v>
      </c>
      <c r="K15" s="45" t="s">
        <v>586</v>
      </c>
    </row>
    <row r="16" s="1" customFormat="1" ht="38" customHeight="1" spans="1:11">
      <c r="A16" s="21" t="s">
        <v>539</v>
      </c>
      <c r="B16" s="24"/>
      <c r="C16" s="23" t="s">
        <v>529</v>
      </c>
      <c r="D16" s="23" t="s">
        <v>627</v>
      </c>
      <c r="E16" s="23" t="s">
        <v>594</v>
      </c>
      <c r="F16" s="23" t="s">
        <v>660</v>
      </c>
      <c r="G16" s="23" t="s">
        <v>584</v>
      </c>
      <c r="H16" s="23" t="s">
        <v>585</v>
      </c>
      <c r="I16" s="44">
        <v>20</v>
      </c>
      <c r="J16" s="44">
        <v>20</v>
      </c>
      <c r="K16" s="45" t="s">
        <v>586</v>
      </c>
    </row>
    <row r="17" s="1" customFormat="1" ht="38" customHeight="1" spans="1:11">
      <c r="A17" s="21" t="s">
        <v>539</v>
      </c>
      <c r="B17" s="24"/>
      <c r="C17" s="23" t="s">
        <v>529</v>
      </c>
      <c r="D17" s="23" t="s">
        <v>661</v>
      </c>
      <c r="E17" s="23" t="s">
        <v>594</v>
      </c>
      <c r="F17" s="23" t="s">
        <v>46</v>
      </c>
      <c r="G17" s="23" t="s">
        <v>125</v>
      </c>
      <c r="H17" s="23" t="s">
        <v>585</v>
      </c>
      <c r="I17" s="44">
        <v>20</v>
      </c>
      <c r="J17" s="44">
        <v>20</v>
      </c>
      <c r="K17" s="45" t="s">
        <v>586</v>
      </c>
    </row>
    <row r="18" s="1" customFormat="1" ht="38" customHeight="1" spans="1:11">
      <c r="A18" s="21" t="s">
        <v>544</v>
      </c>
      <c r="B18" s="24"/>
      <c r="C18" s="23" t="s">
        <v>529</v>
      </c>
      <c r="D18" s="23" t="s">
        <v>662</v>
      </c>
      <c r="E18" s="23" t="s">
        <v>594</v>
      </c>
      <c r="F18" s="23" t="s">
        <v>12</v>
      </c>
      <c r="G18" s="23" t="s">
        <v>631</v>
      </c>
      <c r="H18" s="23" t="s">
        <v>585</v>
      </c>
      <c r="I18" s="44">
        <v>20</v>
      </c>
      <c r="J18" s="44">
        <v>20</v>
      </c>
      <c r="K18" s="45" t="s">
        <v>586</v>
      </c>
    </row>
    <row r="19" s="1" customFormat="1" ht="38" customHeight="1" spans="1:11">
      <c r="A19" s="21" t="s">
        <v>549</v>
      </c>
      <c r="B19" s="24"/>
      <c r="C19" s="23" t="s">
        <v>529</v>
      </c>
      <c r="D19" s="23" t="s">
        <v>663</v>
      </c>
      <c r="E19" s="23" t="s">
        <v>594</v>
      </c>
      <c r="F19" s="23" t="s">
        <v>599</v>
      </c>
      <c r="G19" s="23" t="s">
        <v>589</v>
      </c>
      <c r="H19" s="23" t="s">
        <v>585</v>
      </c>
      <c r="I19" s="44">
        <v>10</v>
      </c>
      <c r="J19" s="44">
        <v>10</v>
      </c>
      <c r="K19" s="45" t="s">
        <v>596</v>
      </c>
    </row>
    <row r="20" s="3" customFormat="1" ht="67" customHeight="1" spans="1:11">
      <c r="A20" s="15" t="s">
        <v>601</v>
      </c>
      <c r="B20" s="15"/>
      <c r="C20" s="15"/>
      <c r="D20" s="16" t="s">
        <v>618</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76"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9.3055555555556"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664</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19.35</v>
      </c>
      <c r="E5" s="13"/>
      <c r="F5" s="12">
        <v>19.35</v>
      </c>
      <c r="G5" s="13"/>
      <c r="H5" s="14">
        <v>9.65</v>
      </c>
      <c r="I5" s="33">
        <v>10</v>
      </c>
      <c r="J5" s="33">
        <v>49.87</v>
      </c>
      <c r="K5" s="34">
        <v>4.99</v>
      </c>
    </row>
    <row r="6" s="2" customFormat="1" ht="30" customHeight="1" spans="1:11">
      <c r="A6" s="8"/>
      <c r="B6" s="8"/>
      <c r="C6" s="11" t="s">
        <v>570</v>
      </c>
      <c r="D6" s="12">
        <v>0</v>
      </c>
      <c r="E6" s="13"/>
      <c r="F6" s="12">
        <v>0</v>
      </c>
      <c r="G6" s="13"/>
      <c r="H6" s="14">
        <v>0</v>
      </c>
      <c r="I6" s="35"/>
      <c r="J6" s="33">
        <v>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19.35</v>
      </c>
      <c r="E8" s="13"/>
      <c r="F8" s="12">
        <v>19.35</v>
      </c>
      <c r="G8" s="13"/>
      <c r="H8" s="14">
        <v>9.65</v>
      </c>
      <c r="I8" s="39"/>
      <c r="J8" s="33">
        <v>49.87</v>
      </c>
      <c r="K8" s="40"/>
    </row>
    <row r="9" s="1" customFormat="1" ht="26.4" customHeight="1" spans="1:11">
      <c r="A9" s="15" t="s">
        <v>573</v>
      </c>
      <c r="B9" s="7" t="s">
        <v>574</v>
      </c>
      <c r="C9" s="7"/>
      <c r="D9" s="7"/>
      <c r="E9" s="7"/>
      <c r="F9" s="7"/>
      <c r="G9" s="7"/>
      <c r="H9" s="7" t="s">
        <v>516</v>
      </c>
      <c r="I9" s="7"/>
      <c r="J9" s="7"/>
      <c r="K9" s="7"/>
    </row>
    <row r="10" s="1" customFormat="1" ht="96" customHeight="1" spans="1:11">
      <c r="A10" s="15"/>
      <c r="B10" s="16" t="s">
        <v>659</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625</v>
      </c>
      <c r="E15" s="23" t="s">
        <v>594</v>
      </c>
      <c r="F15" s="23" t="s">
        <v>12</v>
      </c>
      <c r="G15" s="23" t="s">
        <v>626</v>
      </c>
      <c r="H15" s="23" t="s">
        <v>585</v>
      </c>
      <c r="I15" s="44">
        <v>20</v>
      </c>
      <c r="J15" s="44">
        <v>20</v>
      </c>
      <c r="K15" s="45" t="s">
        <v>596</v>
      </c>
    </row>
    <row r="16" s="1" customFormat="1" ht="38" customHeight="1" spans="1:11">
      <c r="A16" s="21" t="s">
        <v>539</v>
      </c>
      <c r="B16" s="24"/>
      <c r="C16" s="23" t="s">
        <v>540</v>
      </c>
      <c r="D16" s="23" t="s">
        <v>627</v>
      </c>
      <c r="E16" s="23" t="s">
        <v>594</v>
      </c>
      <c r="F16" s="23" t="s">
        <v>665</v>
      </c>
      <c r="G16" s="23" t="s">
        <v>584</v>
      </c>
      <c r="H16" s="23" t="s">
        <v>585</v>
      </c>
      <c r="I16" s="44">
        <v>20</v>
      </c>
      <c r="J16" s="44">
        <v>20</v>
      </c>
      <c r="K16" s="45" t="s">
        <v>586</v>
      </c>
    </row>
    <row r="17" s="1" customFormat="1" ht="38" customHeight="1" spans="1:11">
      <c r="A17" s="21" t="s">
        <v>539</v>
      </c>
      <c r="B17" s="24"/>
      <c r="C17" s="23" t="s">
        <v>541</v>
      </c>
      <c r="D17" s="23" t="s">
        <v>661</v>
      </c>
      <c r="E17" s="23" t="s">
        <v>594</v>
      </c>
      <c r="F17" s="23" t="s">
        <v>46</v>
      </c>
      <c r="G17" s="23" t="s">
        <v>125</v>
      </c>
      <c r="H17" s="23" t="s">
        <v>585</v>
      </c>
      <c r="I17" s="44">
        <v>20</v>
      </c>
      <c r="J17" s="44">
        <v>20</v>
      </c>
      <c r="K17" s="45" t="s">
        <v>586</v>
      </c>
    </row>
    <row r="18" s="1" customFormat="1" ht="38" customHeight="1" spans="1:11">
      <c r="A18" s="21" t="s">
        <v>544</v>
      </c>
      <c r="B18" s="24"/>
      <c r="C18" s="23" t="s">
        <v>666</v>
      </c>
      <c r="D18" s="23" t="s">
        <v>662</v>
      </c>
      <c r="E18" s="23" t="s">
        <v>594</v>
      </c>
      <c r="F18" s="23" t="s">
        <v>12</v>
      </c>
      <c r="G18" s="23" t="s">
        <v>631</v>
      </c>
      <c r="H18" s="23" t="s">
        <v>585</v>
      </c>
      <c r="I18" s="44">
        <v>20</v>
      </c>
      <c r="J18" s="44">
        <v>20</v>
      </c>
      <c r="K18" s="45" t="s">
        <v>586</v>
      </c>
    </row>
    <row r="19" s="1" customFormat="1" ht="38" customHeight="1" spans="1:11">
      <c r="A19" s="21" t="s">
        <v>549</v>
      </c>
      <c r="B19" s="24"/>
      <c r="C19" s="23" t="s">
        <v>597</v>
      </c>
      <c r="D19" s="23" t="s">
        <v>663</v>
      </c>
      <c r="E19" s="23" t="s">
        <v>594</v>
      </c>
      <c r="F19" s="23" t="s">
        <v>667</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94.99</v>
      </c>
      <c r="K22" s="15" t="s">
        <v>607</v>
      </c>
    </row>
    <row r="23" s="2" customFormat="1" ht="188"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5"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18.1944444444444"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668</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0.6</v>
      </c>
      <c r="G5" s="13"/>
      <c r="H5" s="14">
        <v>0.6</v>
      </c>
      <c r="I5" s="33">
        <v>10</v>
      </c>
      <c r="J5" s="33">
        <v>100</v>
      </c>
      <c r="K5" s="34">
        <v>10</v>
      </c>
    </row>
    <row r="6" s="2" customFormat="1" ht="30" customHeight="1" spans="1:11">
      <c r="A6" s="8"/>
      <c r="B6" s="8"/>
      <c r="C6" s="11" t="s">
        <v>570</v>
      </c>
      <c r="D6" s="12">
        <v>0</v>
      </c>
      <c r="E6" s="13"/>
      <c r="F6" s="12">
        <v>0.6</v>
      </c>
      <c r="G6" s="13"/>
      <c r="H6" s="14">
        <v>0.6</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54" customHeight="1" spans="1:11">
      <c r="A10" s="15"/>
      <c r="B10" s="16" t="s">
        <v>669</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670</v>
      </c>
      <c r="E15" s="23" t="s">
        <v>583</v>
      </c>
      <c r="F15" s="23" t="s">
        <v>671</v>
      </c>
      <c r="G15" s="23" t="s">
        <v>616</v>
      </c>
      <c r="H15" s="23" t="s">
        <v>585</v>
      </c>
      <c r="I15" s="44">
        <v>20</v>
      </c>
      <c r="J15" s="44">
        <v>20</v>
      </c>
      <c r="K15" s="45" t="s">
        <v>618</v>
      </c>
    </row>
    <row r="16" s="1" customFormat="1" ht="38" customHeight="1" spans="1:11">
      <c r="A16" s="21" t="s">
        <v>539</v>
      </c>
      <c r="B16" s="24"/>
      <c r="C16" s="23" t="s">
        <v>541</v>
      </c>
      <c r="D16" s="23" t="s">
        <v>672</v>
      </c>
      <c r="E16" s="23" t="s">
        <v>583</v>
      </c>
      <c r="F16" s="23" t="s">
        <v>28</v>
      </c>
      <c r="G16" s="23" t="s">
        <v>584</v>
      </c>
      <c r="H16" s="23" t="s">
        <v>585</v>
      </c>
      <c r="I16" s="44">
        <v>20</v>
      </c>
      <c r="J16" s="44">
        <v>20</v>
      </c>
      <c r="K16" s="45" t="s">
        <v>586</v>
      </c>
    </row>
    <row r="17" s="1" customFormat="1" ht="38" customHeight="1" spans="1:11">
      <c r="A17" s="21" t="s">
        <v>539</v>
      </c>
      <c r="B17" s="24"/>
      <c r="C17" s="23" t="s">
        <v>542</v>
      </c>
      <c r="D17" s="23" t="s">
        <v>673</v>
      </c>
      <c r="E17" s="23" t="s">
        <v>583</v>
      </c>
      <c r="F17" s="23" t="s">
        <v>588</v>
      </c>
      <c r="G17" s="23" t="s">
        <v>589</v>
      </c>
      <c r="H17" s="23" t="s">
        <v>585</v>
      </c>
      <c r="I17" s="44">
        <v>20</v>
      </c>
      <c r="J17" s="44">
        <v>20</v>
      </c>
      <c r="K17" s="45" t="s">
        <v>586</v>
      </c>
    </row>
    <row r="18" s="1" customFormat="1" ht="38" customHeight="1" spans="1:11">
      <c r="A18" s="21" t="s">
        <v>544</v>
      </c>
      <c r="B18" s="24"/>
      <c r="C18" s="23" t="s">
        <v>590</v>
      </c>
      <c r="D18" s="23" t="s">
        <v>674</v>
      </c>
      <c r="E18" s="23" t="s">
        <v>583</v>
      </c>
      <c r="F18" s="23" t="s">
        <v>675</v>
      </c>
      <c r="G18" s="23" t="s">
        <v>616</v>
      </c>
      <c r="H18" s="23" t="s">
        <v>585</v>
      </c>
      <c r="I18" s="44">
        <v>20</v>
      </c>
      <c r="J18" s="44">
        <v>20</v>
      </c>
      <c r="K18" s="45" t="s">
        <v>586</v>
      </c>
    </row>
    <row r="19" s="1" customFormat="1" ht="38" customHeight="1" spans="1:11">
      <c r="A19" s="21" t="s">
        <v>549</v>
      </c>
      <c r="B19" s="24"/>
      <c r="C19" s="23" t="s">
        <v>597</v>
      </c>
      <c r="D19" s="23" t="s">
        <v>598</v>
      </c>
      <c r="E19" s="23" t="s">
        <v>594</v>
      </c>
      <c r="F19" s="23" t="s">
        <v>599</v>
      </c>
      <c r="G19" s="23" t="s">
        <v>589</v>
      </c>
      <c r="H19" s="23" t="s">
        <v>585</v>
      </c>
      <c r="I19" s="44">
        <v>10</v>
      </c>
      <c r="J19" s="44">
        <v>10</v>
      </c>
      <c r="K19" s="45" t="s">
        <v>586</v>
      </c>
    </row>
    <row r="20" s="3" customFormat="1" ht="67" customHeight="1" spans="1:11">
      <c r="A20" s="15" t="s">
        <v>601</v>
      </c>
      <c r="B20" s="15"/>
      <c r="C20" s="15"/>
      <c r="D20" s="16" t="s">
        <v>618</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92"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58.0555555555556"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676</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3</v>
      </c>
      <c r="G5" s="13"/>
      <c r="H5" s="14">
        <v>3</v>
      </c>
      <c r="I5" s="33">
        <v>10</v>
      </c>
      <c r="J5" s="33">
        <v>100</v>
      </c>
      <c r="K5" s="34">
        <v>10</v>
      </c>
    </row>
    <row r="6" s="2" customFormat="1" ht="30" customHeight="1" spans="1:11">
      <c r="A6" s="8"/>
      <c r="B6" s="8"/>
      <c r="C6" s="11" t="s">
        <v>570</v>
      </c>
      <c r="D6" s="12">
        <v>0</v>
      </c>
      <c r="E6" s="13"/>
      <c r="F6" s="12">
        <v>3</v>
      </c>
      <c r="G6" s="13"/>
      <c r="H6" s="14">
        <v>3</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79" customHeight="1" spans="1:11">
      <c r="A10" s="15"/>
      <c r="B10" s="16" t="s">
        <v>677</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678</v>
      </c>
      <c r="E15" s="23" t="s">
        <v>583</v>
      </c>
      <c r="F15" s="23" t="s">
        <v>679</v>
      </c>
      <c r="G15" s="23" t="s">
        <v>584</v>
      </c>
      <c r="H15" s="23" t="s">
        <v>585</v>
      </c>
      <c r="I15" s="44">
        <v>20</v>
      </c>
      <c r="J15" s="44">
        <v>20</v>
      </c>
      <c r="K15" s="45" t="s">
        <v>586</v>
      </c>
    </row>
    <row r="16" s="1" customFormat="1" ht="38" customHeight="1" spans="1:11">
      <c r="A16" s="21" t="s">
        <v>539</v>
      </c>
      <c r="B16" s="24"/>
      <c r="C16" s="23" t="s">
        <v>541</v>
      </c>
      <c r="D16" s="23" t="s">
        <v>680</v>
      </c>
      <c r="E16" s="23" t="s">
        <v>583</v>
      </c>
      <c r="F16" s="23" t="s">
        <v>588</v>
      </c>
      <c r="G16" s="23" t="s">
        <v>589</v>
      </c>
      <c r="H16" s="23" t="s">
        <v>585</v>
      </c>
      <c r="I16" s="44">
        <v>20</v>
      </c>
      <c r="J16" s="44">
        <v>20</v>
      </c>
      <c r="K16" s="45" t="s">
        <v>586</v>
      </c>
    </row>
    <row r="17" s="1" customFormat="1" ht="38" customHeight="1" spans="1:11">
      <c r="A17" s="21" t="s">
        <v>544</v>
      </c>
      <c r="B17" s="24"/>
      <c r="C17" s="23" t="s">
        <v>590</v>
      </c>
      <c r="D17" s="23" t="s">
        <v>681</v>
      </c>
      <c r="E17" s="23" t="s">
        <v>583</v>
      </c>
      <c r="F17" s="23" t="s">
        <v>682</v>
      </c>
      <c r="G17" s="23" t="s">
        <v>616</v>
      </c>
      <c r="H17" s="23" t="s">
        <v>585</v>
      </c>
      <c r="I17" s="44">
        <v>20</v>
      </c>
      <c r="J17" s="44">
        <v>20</v>
      </c>
      <c r="K17" s="45" t="s">
        <v>586</v>
      </c>
    </row>
    <row r="18" s="1" customFormat="1" ht="38" customHeight="1" spans="1:11">
      <c r="A18" s="21" t="s">
        <v>544</v>
      </c>
      <c r="B18" s="24"/>
      <c r="C18" s="23" t="s">
        <v>592</v>
      </c>
      <c r="D18" s="23" t="s">
        <v>683</v>
      </c>
      <c r="E18" s="23" t="s">
        <v>594</v>
      </c>
      <c r="F18" s="23" t="s">
        <v>622</v>
      </c>
      <c r="G18" s="23" t="s">
        <v>589</v>
      </c>
      <c r="H18" s="23" t="s">
        <v>585</v>
      </c>
      <c r="I18" s="44">
        <v>20</v>
      </c>
      <c r="J18" s="44">
        <v>20</v>
      </c>
      <c r="K18" s="45" t="s">
        <v>586</v>
      </c>
    </row>
    <row r="19" s="1" customFormat="1" ht="38" customHeight="1" spans="1:11">
      <c r="A19" s="21" t="s">
        <v>549</v>
      </c>
      <c r="B19" s="24"/>
      <c r="C19" s="23" t="s">
        <v>597</v>
      </c>
      <c r="D19" s="23" t="s">
        <v>641</v>
      </c>
      <c r="E19" s="23" t="s">
        <v>594</v>
      </c>
      <c r="F19" s="23" t="s">
        <v>622</v>
      </c>
      <c r="G19" s="23" t="s">
        <v>589</v>
      </c>
      <c r="H19" s="23" t="s">
        <v>585</v>
      </c>
      <c r="I19" s="44">
        <v>10</v>
      </c>
      <c r="J19" s="44">
        <v>10</v>
      </c>
      <c r="K19" s="45" t="s">
        <v>586</v>
      </c>
    </row>
    <row r="20" s="3" customFormat="1" ht="67" customHeight="1" spans="1:11">
      <c r="A20" s="15" t="s">
        <v>601</v>
      </c>
      <c r="B20" s="15"/>
      <c r="C20" s="15"/>
      <c r="D20" s="16" t="s">
        <v>618</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83"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9"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9.5833333333333"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684</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4</v>
      </c>
      <c r="G5" s="13"/>
      <c r="H5" s="14">
        <v>4</v>
      </c>
      <c r="I5" s="33">
        <v>10</v>
      </c>
      <c r="J5" s="33">
        <v>100</v>
      </c>
      <c r="K5" s="34">
        <v>10</v>
      </c>
    </row>
    <row r="6" s="2" customFormat="1" ht="30" customHeight="1" spans="1:11">
      <c r="A6" s="8"/>
      <c r="B6" s="8"/>
      <c r="C6" s="11" t="s">
        <v>570</v>
      </c>
      <c r="D6" s="12">
        <v>0</v>
      </c>
      <c r="E6" s="13"/>
      <c r="F6" s="12">
        <v>4</v>
      </c>
      <c r="G6" s="13"/>
      <c r="H6" s="14">
        <v>4</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66.65" customHeight="1" spans="1:11">
      <c r="A10" s="15"/>
      <c r="B10" s="16" t="s">
        <v>685</v>
      </c>
      <c r="C10" s="16"/>
      <c r="D10" s="16"/>
      <c r="E10" s="16"/>
      <c r="F10" s="16"/>
      <c r="G10" s="16"/>
      <c r="H10" s="16" t="s">
        <v>686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687</v>
      </c>
      <c r="E15" s="23" t="s">
        <v>583</v>
      </c>
      <c r="F15" s="23" t="s">
        <v>688</v>
      </c>
      <c r="G15" s="23" t="s">
        <v>584</v>
      </c>
      <c r="H15" s="23" t="s">
        <v>585</v>
      </c>
      <c r="I15" s="44">
        <v>20</v>
      </c>
      <c r="J15" s="44">
        <v>20</v>
      </c>
      <c r="K15" s="45" t="s">
        <v>586</v>
      </c>
    </row>
    <row r="16" s="1" customFormat="1" ht="38" customHeight="1" spans="1:11">
      <c r="A16" s="21" t="s">
        <v>539</v>
      </c>
      <c r="B16" s="24"/>
      <c r="C16" s="23" t="s">
        <v>541</v>
      </c>
      <c r="D16" s="23" t="s">
        <v>689</v>
      </c>
      <c r="E16" s="23" t="s">
        <v>583</v>
      </c>
      <c r="F16" s="23" t="s">
        <v>588</v>
      </c>
      <c r="G16" s="23" t="s">
        <v>589</v>
      </c>
      <c r="H16" s="23" t="s">
        <v>585</v>
      </c>
      <c r="I16" s="44">
        <v>20</v>
      </c>
      <c r="J16" s="44">
        <v>20</v>
      </c>
      <c r="K16" s="45" t="s">
        <v>586</v>
      </c>
    </row>
    <row r="17" s="1" customFormat="1" ht="38" customHeight="1" spans="1:11">
      <c r="A17" s="21" t="s">
        <v>539</v>
      </c>
      <c r="B17" s="24"/>
      <c r="C17" s="23" t="s">
        <v>542</v>
      </c>
      <c r="D17" s="23" t="s">
        <v>690</v>
      </c>
      <c r="E17" s="23" t="s">
        <v>583</v>
      </c>
      <c r="F17" s="23" t="s">
        <v>691</v>
      </c>
      <c r="G17" s="23" t="s">
        <v>616</v>
      </c>
      <c r="H17" s="23" t="s">
        <v>585</v>
      </c>
      <c r="I17" s="44">
        <v>20</v>
      </c>
      <c r="J17" s="44">
        <v>20</v>
      </c>
      <c r="K17" s="45" t="s">
        <v>586</v>
      </c>
    </row>
    <row r="18" s="1" customFormat="1" ht="38" customHeight="1" spans="1:11">
      <c r="A18" s="21" t="s">
        <v>544</v>
      </c>
      <c r="B18" s="24"/>
      <c r="C18" s="23" t="s">
        <v>592</v>
      </c>
      <c r="D18" s="23" t="s">
        <v>692</v>
      </c>
      <c r="E18" s="23" t="s">
        <v>594</v>
      </c>
      <c r="F18" s="23" t="s">
        <v>595</v>
      </c>
      <c r="G18" s="23" t="s">
        <v>589</v>
      </c>
      <c r="H18" s="23" t="s">
        <v>585</v>
      </c>
      <c r="I18" s="44">
        <v>20</v>
      </c>
      <c r="J18" s="44">
        <v>20</v>
      </c>
      <c r="K18" s="45" t="s">
        <v>586</v>
      </c>
    </row>
    <row r="19" s="1" customFormat="1" ht="38" customHeight="1" spans="1:11">
      <c r="A19" s="21" t="s">
        <v>549</v>
      </c>
      <c r="B19" s="24"/>
      <c r="C19" s="23" t="s">
        <v>597</v>
      </c>
      <c r="D19" s="23" t="s">
        <v>693</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208"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5.8333333333333"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694</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6.86</v>
      </c>
      <c r="G5" s="13"/>
      <c r="H5" s="14">
        <v>6.86</v>
      </c>
      <c r="I5" s="33">
        <v>10</v>
      </c>
      <c r="J5" s="33">
        <v>100</v>
      </c>
      <c r="K5" s="34">
        <v>10</v>
      </c>
    </row>
    <row r="6" s="2" customFormat="1" ht="30" customHeight="1" spans="1:11">
      <c r="A6" s="8"/>
      <c r="B6" s="8"/>
      <c r="C6" s="11" t="s">
        <v>570</v>
      </c>
      <c r="D6" s="12">
        <v>0</v>
      </c>
      <c r="E6" s="13"/>
      <c r="F6" s="12">
        <v>6.86</v>
      </c>
      <c r="G6" s="13"/>
      <c r="H6" s="14">
        <v>6.86</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79" customHeight="1" spans="1:11">
      <c r="A10" s="15"/>
      <c r="B10" s="16" t="s">
        <v>695</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696</v>
      </c>
      <c r="E15" s="23" t="s">
        <v>583</v>
      </c>
      <c r="F15" s="23" t="s">
        <v>697</v>
      </c>
      <c r="G15" s="23" t="s">
        <v>584</v>
      </c>
      <c r="H15" s="23" t="s">
        <v>585</v>
      </c>
      <c r="I15" s="44">
        <v>20</v>
      </c>
      <c r="J15" s="44">
        <v>20</v>
      </c>
      <c r="K15" s="45" t="s">
        <v>586</v>
      </c>
    </row>
    <row r="16" s="1" customFormat="1" ht="38" customHeight="1" spans="1:11">
      <c r="A16" s="21" t="s">
        <v>539</v>
      </c>
      <c r="B16" s="24"/>
      <c r="C16" s="23" t="s">
        <v>541</v>
      </c>
      <c r="D16" s="23" t="s">
        <v>638</v>
      </c>
      <c r="E16" s="23" t="s">
        <v>583</v>
      </c>
      <c r="F16" s="23" t="s">
        <v>588</v>
      </c>
      <c r="G16" s="23" t="s">
        <v>589</v>
      </c>
      <c r="H16" s="23" t="s">
        <v>585</v>
      </c>
      <c r="I16" s="44">
        <v>20</v>
      </c>
      <c r="J16" s="44">
        <v>20</v>
      </c>
      <c r="K16" s="45" t="s">
        <v>586</v>
      </c>
    </row>
    <row r="17" s="1" customFormat="1" ht="38" customHeight="1" spans="1:11">
      <c r="A17" s="21" t="s">
        <v>539</v>
      </c>
      <c r="B17" s="24"/>
      <c r="C17" s="23" t="s">
        <v>542</v>
      </c>
      <c r="D17" s="23" t="s">
        <v>639</v>
      </c>
      <c r="E17" s="23" t="s">
        <v>583</v>
      </c>
      <c r="F17" s="23" t="s">
        <v>588</v>
      </c>
      <c r="G17" s="23" t="s">
        <v>589</v>
      </c>
      <c r="H17" s="23" t="s">
        <v>585</v>
      </c>
      <c r="I17" s="44">
        <v>20</v>
      </c>
      <c r="J17" s="44">
        <v>20</v>
      </c>
      <c r="K17" s="45" t="s">
        <v>586</v>
      </c>
    </row>
    <row r="18" s="1" customFormat="1" ht="38" customHeight="1" spans="1:11">
      <c r="A18" s="21" t="s">
        <v>544</v>
      </c>
      <c r="B18" s="24"/>
      <c r="C18" s="23" t="s">
        <v>592</v>
      </c>
      <c r="D18" s="23" t="s">
        <v>640</v>
      </c>
      <c r="E18" s="23" t="s">
        <v>594</v>
      </c>
      <c r="F18" s="23" t="s">
        <v>622</v>
      </c>
      <c r="G18" s="23" t="s">
        <v>589</v>
      </c>
      <c r="H18" s="23" t="s">
        <v>585</v>
      </c>
      <c r="I18" s="44">
        <v>20</v>
      </c>
      <c r="J18" s="44">
        <v>20</v>
      </c>
      <c r="K18" s="45" t="s">
        <v>586</v>
      </c>
    </row>
    <row r="19" s="1" customFormat="1" ht="38" customHeight="1" spans="1:11">
      <c r="A19" s="21" t="s">
        <v>549</v>
      </c>
      <c r="B19" s="24"/>
      <c r="C19" s="23" t="s">
        <v>597</v>
      </c>
      <c r="D19" s="23" t="s">
        <v>641</v>
      </c>
      <c r="E19" s="23" t="s">
        <v>594</v>
      </c>
      <c r="F19" s="23" t="s">
        <v>599</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97"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8" sqref="D8:E8"/>
    </sheetView>
  </sheetViews>
  <sheetFormatPr defaultColWidth="8.98148148148148" defaultRowHeight="15.6"/>
  <cols>
    <col min="1" max="1" width="10.1851851851852" style="1" customWidth="1"/>
    <col min="2" max="2" width="9.81481481481481" style="1" customWidth="1"/>
    <col min="3" max="3" width="22.4074074074074" style="1" customWidth="1"/>
    <col min="4" max="4" width="22.5"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556</v>
      </c>
      <c r="B1" s="4"/>
      <c r="C1" s="4"/>
      <c r="D1" s="4"/>
      <c r="E1" s="4"/>
      <c r="F1" s="4"/>
      <c r="G1" s="4"/>
      <c r="H1" s="4"/>
      <c r="I1" s="4"/>
      <c r="J1" s="4"/>
      <c r="K1" s="4"/>
    </row>
    <row r="2" s="2" customFormat="1" ht="31" customHeight="1" spans="1:11">
      <c r="A2" s="5" t="s">
        <v>557</v>
      </c>
      <c r="B2" s="5"/>
      <c r="C2" s="6" t="s">
        <v>698</v>
      </c>
      <c r="D2" s="6"/>
      <c r="E2" s="6"/>
      <c r="F2" s="6"/>
      <c r="G2" s="6"/>
      <c r="H2" s="6"/>
      <c r="I2" s="6"/>
      <c r="J2" s="6"/>
      <c r="K2" s="6"/>
    </row>
    <row r="3" s="2" customFormat="1" ht="30" customHeight="1" spans="1:11">
      <c r="A3" s="5" t="s">
        <v>559</v>
      </c>
      <c r="B3" s="5"/>
      <c r="C3" s="6" t="s">
        <v>560</v>
      </c>
      <c r="D3" s="6"/>
      <c r="E3" s="6"/>
      <c r="F3" s="6"/>
      <c r="G3" s="6"/>
      <c r="H3" s="7" t="s">
        <v>561</v>
      </c>
      <c r="I3" s="6" t="s">
        <v>562</v>
      </c>
      <c r="J3" s="6"/>
      <c r="K3" s="6"/>
    </row>
    <row r="4" s="2" customFormat="1" ht="26" customHeight="1" spans="1:11">
      <c r="A4" s="8" t="s">
        <v>563</v>
      </c>
      <c r="B4" s="8"/>
      <c r="C4" s="5"/>
      <c r="D4" s="9" t="s">
        <v>564</v>
      </c>
      <c r="E4" s="10"/>
      <c r="F4" s="9" t="s">
        <v>434</v>
      </c>
      <c r="G4" s="10"/>
      <c r="H4" s="5" t="s">
        <v>565</v>
      </c>
      <c r="I4" s="5" t="s">
        <v>566</v>
      </c>
      <c r="J4" s="5" t="s">
        <v>567</v>
      </c>
      <c r="K4" s="5" t="s">
        <v>568</v>
      </c>
    </row>
    <row r="5" s="2" customFormat="1" ht="30" customHeight="1" spans="1:11">
      <c r="A5" s="8"/>
      <c r="B5" s="8"/>
      <c r="C5" s="11" t="s">
        <v>569</v>
      </c>
      <c r="D5" s="12">
        <v>0</v>
      </c>
      <c r="E5" s="13"/>
      <c r="F5" s="12">
        <v>36</v>
      </c>
      <c r="G5" s="13"/>
      <c r="H5" s="14">
        <v>36</v>
      </c>
      <c r="I5" s="33">
        <v>10</v>
      </c>
      <c r="J5" s="33">
        <v>100</v>
      </c>
      <c r="K5" s="34">
        <v>10</v>
      </c>
    </row>
    <row r="6" s="2" customFormat="1" ht="30" customHeight="1" spans="1:11">
      <c r="A6" s="8"/>
      <c r="B6" s="8"/>
      <c r="C6" s="11" t="s">
        <v>570</v>
      </c>
      <c r="D6" s="12">
        <v>0</v>
      </c>
      <c r="E6" s="13"/>
      <c r="F6" s="12">
        <v>36</v>
      </c>
      <c r="G6" s="13"/>
      <c r="H6" s="14">
        <v>36</v>
      </c>
      <c r="I6" s="35"/>
      <c r="J6" s="33">
        <v>100</v>
      </c>
      <c r="K6" s="36"/>
    </row>
    <row r="7" s="2" customFormat="1" ht="30" customHeight="1" spans="1:11">
      <c r="A7" s="8"/>
      <c r="B7" s="8"/>
      <c r="C7" s="11" t="s">
        <v>571</v>
      </c>
      <c r="D7" s="12">
        <v>0</v>
      </c>
      <c r="E7" s="13"/>
      <c r="F7" s="12">
        <v>0</v>
      </c>
      <c r="G7" s="13"/>
      <c r="H7" s="14">
        <v>0</v>
      </c>
      <c r="I7" s="37"/>
      <c r="J7" s="33">
        <v>0</v>
      </c>
      <c r="K7" s="38"/>
    </row>
    <row r="8" s="2" customFormat="1" ht="30" customHeight="1" spans="1:11">
      <c r="A8" s="8"/>
      <c r="B8" s="8"/>
      <c r="C8" s="5" t="s">
        <v>572</v>
      </c>
      <c r="D8" s="12">
        <v>0</v>
      </c>
      <c r="E8" s="13"/>
      <c r="F8" s="12">
        <v>0</v>
      </c>
      <c r="G8" s="13"/>
      <c r="H8" s="14">
        <v>0</v>
      </c>
      <c r="I8" s="39"/>
      <c r="J8" s="33">
        <v>0</v>
      </c>
      <c r="K8" s="40"/>
    </row>
    <row r="9" s="1" customFormat="1" ht="26.4" customHeight="1" spans="1:11">
      <c r="A9" s="15" t="s">
        <v>573</v>
      </c>
      <c r="B9" s="7" t="s">
        <v>574</v>
      </c>
      <c r="C9" s="7"/>
      <c r="D9" s="7"/>
      <c r="E9" s="7"/>
      <c r="F9" s="7"/>
      <c r="G9" s="7"/>
      <c r="H9" s="7" t="s">
        <v>516</v>
      </c>
      <c r="I9" s="7"/>
      <c r="J9" s="7"/>
      <c r="K9" s="7"/>
    </row>
    <row r="10" s="1" customFormat="1" ht="98" customHeight="1" spans="1:11">
      <c r="A10" s="15"/>
      <c r="B10" s="16" t="s">
        <v>699</v>
      </c>
      <c r="C10" s="16"/>
      <c r="D10" s="16"/>
      <c r="E10" s="16"/>
      <c r="F10" s="16"/>
      <c r="G10" s="16"/>
      <c r="H10" s="16" t="s">
        <v>576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577</v>
      </c>
      <c r="B12" s="17"/>
      <c r="C12" s="17"/>
      <c r="D12" s="17"/>
      <c r="E12" s="17"/>
      <c r="F12" s="17"/>
      <c r="G12" s="17"/>
      <c r="H12" s="17"/>
      <c r="I12" s="17"/>
      <c r="J12" s="17"/>
      <c r="K12" s="10"/>
    </row>
    <row r="13" s="2" customFormat="1" ht="31" customHeight="1" spans="1:11">
      <c r="A13" s="5" t="s">
        <v>578</v>
      </c>
      <c r="B13" s="5"/>
      <c r="C13" s="5"/>
      <c r="D13" s="5"/>
      <c r="E13" s="9" t="s">
        <v>579</v>
      </c>
      <c r="F13" s="17"/>
      <c r="G13" s="10"/>
      <c r="H13" s="9" t="s">
        <v>580</v>
      </c>
      <c r="I13" s="17"/>
      <c r="J13" s="17"/>
      <c r="K13" s="10"/>
    </row>
    <row r="14" s="1" customFormat="1" ht="28" customHeight="1" spans="1:11">
      <c r="A14" s="19" t="s">
        <v>581</v>
      </c>
      <c r="B14" s="19"/>
      <c r="C14" s="20" t="s">
        <v>532</v>
      </c>
      <c r="D14" s="20" t="s">
        <v>533</v>
      </c>
      <c r="E14" s="19" t="s">
        <v>534</v>
      </c>
      <c r="F14" s="19" t="s">
        <v>535</v>
      </c>
      <c r="G14" s="5" t="s">
        <v>536</v>
      </c>
      <c r="H14" s="11" t="s">
        <v>537</v>
      </c>
      <c r="I14" s="11" t="s">
        <v>566</v>
      </c>
      <c r="J14" s="11" t="s">
        <v>568</v>
      </c>
      <c r="K14" s="43" t="s">
        <v>538</v>
      </c>
    </row>
    <row r="15" s="1" customFormat="1" ht="38" customHeight="1" spans="1:11">
      <c r="A15" s="21" t="s">
        <v>539</v>
      </c>
      <c r="B15" s="22"/>
      <c r="C15" s="23" t="s">
        <v>540</v>
      </c>
      <c r="D15" s="23" t="s">
        <v>700</v>
      </c>
      <c r="E15" s="23" t="s">
        <v>583</v>
      </c>
      <c r="F15" s="23" t="s">
        <v>701</v>
      </c>
      <c r="G15" s="23" t="s">
        <v>702</v>
      </c>
      <c r="H15" s="23" t="s">
        <v>585</v>
      </c>
      <c r="I15" s="44">
        <v>20</v>
      </c>
      <c r="J15" s="44">
        <v>20</v>
      </c>
      <c r="K15" s="45" t="s">
        <v>586</v>
      </c>
    </row>
    <row r="16" s="1" customFormat="1" ht="38" customHeight="1" spans="1:11">
      <c r="A16" s="21" t="s">
        <v>539</v>
      </c>
      <c r="B16" s="24"/>
      <c r="C16" s="23" t="s">
        <v>541</v>
      </c>
      <c r="D16" s="23" t="s">
        <v>703</v>
      </c>
      <c r="E16" s="23" t="s">
        <v>583</v>
      </c>
      <c r="F16" s="23" t="s">
        <v>588</v>
      </c>
      <c r="G16" s="23" t="s">
        <v>589</v>
      </c>
      <c r="H16" s="23" t="s">
        <v>585</v>
      </c>
      <c r="I16" s="44">
        <v>20</v>
      </c>
      <c r="J16" s="44">
        <v>20</v>
      </c>
      <c r="K16" s="45" t="s">
        <v>586</v>
      </c>
    </row>
    <row r="17" s="1" customFormat="1" ht="38" customHeight="1" spans="1:11">
      <c r="A17" s="21" t="s">
        <v>544</v>
      </c>
      <c r="B17" s="24"/>
      <c r="C17" s="23" t="s">
        <v>590</v>
      </c>
      <c r="D17" s="23" t="s">
        <v>704</v>
      </c>
      <c r="E17" s="23" t="s">
        <v>583</v>
      </c>
      <c r="F17" s="23" t="s">
        <v>588</v>
      </c>
      <c r="G17" s="23" t="s">
        <v>589</v>
      </c>
      <c r="H17" s="23" t="s">
        <v>585</v>
      </c>
      <c r="I17" s="44">
        <v>20</v>
      </c>
      <c r="J17" s="44">
        <v>20</v>
      </c>
      <c r="K17" s="45" t="s">
        <v>586</v>
      </c>
    </row>
    <row r="18" s="1" customFormat="1" ht="38" customHeight="1" spans="1:11">
      <c r="A18" s="21" t="s">
        <v>544</v>
      </c>
      <c r="B18" s="24"/>
      <c r="C18" s="23" t="s">
        <v>592</v>
      </c>
      <c r="D18" s="23" t="s">
        <v>705</v>
      </c>
      <c r="E18" s="23" t="s">
        <v>594</v>
      </c>
      <c r="F18" s="23" t="s">
        <v>599</v>
      </c>
      <c r="G18" s="23" t="s">
        <v>589</v>
      </c>
      <c r="H18" s="23" t="s">
        <v>585</v>
      </c>
      <c r="I18" s="44">
        <v>20</v>
      </c>
      <c r="J18" s="44">
        <v>20</v>
      </c>
      <c r="K18" s="45" t="s">
        <v>586</v>
      </c>
    </row>
    <row r="19" s="1" customFormat="1" ht="38" customHeight="1" spans="1:11">
      <c r="A19" s="21" t="s">
        <v>549</v>
      </c>
      <c r="B19" s="24"/>
      <c r="C19" s="23" t="s">
        <v>597</v>
      </c>
      <c r="D19" s="23" t="s">
        <v>598</v>
      </c>
      <c r="E19" s="23" t="s">
        <v>594</v>
      </c>
      <c r="F19" s="23" t="s">
        <v>667</v>
      </c>
      <c r="G19" s="23" t="s">
        <v>589</v>
      </c>
      <c r="H19" s="23" t="s">
        <v>585</v>
      </c>
      <c r="I19" s="44">
        <v>10</v>
      </c>
      <c r="J19" s="44">
        <v>10</v>
      </c>
      <c r="K19" s="45" t="s">
        <v>586</v>
      </c>
    </row>
    <row r="20" s="3" customFormat="1" ht="67" customHeight="1" spans="1:11">
      <c r="A20" s="15" t="s">
        <v>601</v>
      </c>
      <c r="B20" s="15"/>
      <c r="C20" s="15"/>
      <c r="D20" s="16" t="s">
        <v>602</v>
      </c>
      <c r="E20" s="16"/>
      <c r="F20" s="16"/>
      <c r="G20" s="16"/>
      <c r="H20" s="16"/>
      <c r="I20" s="16"/>
      <c r="J20" s="16"/>
      <c r="K20" s="16"/>
    </row>
    <row r="21" s="3" customFormat="1" ht="30" customHeight="1" spans="1:11">
      <c r="A21" s="25" t="s">
        <v>603</v>
      </c>
      <c r="B21" s="26"/>
      <c r="C21" s="26"/>
      <c r="D21" s="26"/>
      <c r="E21" s="26"/>
      <c r="F21" s="26"/>
      <c r="G21" s="26"/>
      <c r="H21" s="27"/>
      <c r="I21" s="15" t="s">
        <v>604</v>
      </c>
      <c r="J21" s="15" t="s">
        <v>605</v>
      </c>
      <c r="K21" s="15" t="s">
        <v>606</v>
      </c>
    </row>
    <row r="22" s="2" customFormat="1" ht="35" customHeight="1" spans="1:11">
      <c r="A22" s="28"/>
      <c r="B22" s="29"/>
      <c r="C22" s="29"/>
      <c r="D22" s="29"/>
      <c r="E22" s="29"/>
      <c r="F22" s="29"/>
      <c r="G22" s="29"/>
      <c r="H22" s="30"/>
      <c r="I22" s="33">
        <v>100</v>
      </c>
      <c r="J22" s="33">
        <v>100</v>
      </c>
      <c r="K22" s="15" t="s">
        <v>607</v>
      </c>
    </row>
    <row r="23" s="2" customFormat="1" ht="193" customHeight="1" spans="1:11">
      <c r="A23" s="31" t="s">
        <v>608</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47" t="s">
        <v>164</v>
      </c>
    </row>
    <row r="2" ht="15.6" spans="10:10">
      <c r="J2" s="148" t="s">
        <v>165</v>
      </c>
    </row>
    <row r="3" ht="15.6" spans="1:10">
      <c r="A3" s="148" t="s">
        <v>2</v>
      </c>
      <c r="J3" s="148" t="s">
        <v>3</v>
      </c>
    </row>
    <row r="4" ht="19.5" customHeight="1" spans="1:10">
      <c r="A4" s="141" t="s">
        <v>6</v>
      </c>
      <c r="B4" s="141"/>
      <c r="C4" s="141"/>
      <c r="D4" s="141"/>
      <c r="E4" s="149" t="s">
        <v>99</v>
      </c>
      <c r="F4" s="149" t="s">
        <v>166</v>
      </c>
      <c r="G4" s="149" t="s">
        <v>167</v>
      </c>
      <c r="H4" s="149" t="s">
        <v>168</v>
      </c>
      <c r="I4" s="149" t="s">
        <v>169</v>
      </c>
      <c r="J4" s="149" t="s">
        <v>170</v>
      </c>
    </row>
    <row r="5" ht="19.5" customHeight="1" spans="1:10">
      <c r="A5" s="149" t="s">
        <v>121</v>
      </c>
      <c r="B5" s="149"/>
      <c r="C5" s="149"/>
      <c r="D5" s="141" t="s">
        <v>122</v>
      </c>
      <c r="E5" s="149"/>
      <c r="F5" s="149"/>
      <c r="G5" s="149"/>
      <c r="H5" s="149"/>
      <c r="I5" s="149"/>
      <c r="J5" s="149"/>
    </row>
    <row r="6" ht="19.5" customHeight="1" spans="1:10">
      <c r="A6" s="149"/>
      <c r="B6" s="149"/>
      <c r="C6" s="149"/>
      <c r="D6" s="141"/>
      <c r="E6" s="149"/>
      <c r="F6" s="149"/>
      <c r="G6" s="149"/>
      <c r="H6" s="149"/>
      <c r="I6" s="149"/>
      <c r="J6" s="149"/>
    </row>
    <row r="7" ht="19.5" customHeight="1" spans="1:10">
      <c r="A7" s="149"/>
      <c r="B7" s="149"/>
      <c r="C7" s="149"/>
      <c r="D7" s="141"/>
      <c r="E7" s="149"/>
      <c r="F7" s="149"/>
      <c r="G7" s="149"/>
      <c r="H7" s="149"/>
      <c r="I7" s="149"/>
      <c r="J7" s="149"/>
    </row>
    <row r="8" ht="19.5" customHeight="1" spans="1:10">
      <c r="A8" s="141" t="s">
        <v>125</v>
      </c>
      <c r="B8" s="141" t="s">
        <v>126</v>
      </c>
      <c r="C8" s="141" t="s">
        <v>127</v>
      </c>
      <c r="D8" s="141" t="s">
        <v>10</v>
      </c>
      <c r="E8" s="149" t="s">
        <v>11</v>
      </c>
      <c r="F8" s="149" t="s">
        <v>12</v>
      </c>
      <c r="G8" s="149" t="s">
        <v>20</v>
      </c>
      <c r="H8" s="149" t="s">
        <v>24</v>
      </c>
      <c r="I8" s="149" t="s">
        <v>28</v>
      </c>
      <c r="J8" s="149" t="s">
        <v>32</v>
      </c>
    </row>
    <row r="9" ht="19.5" customHeight="1" spans="1:10">
      <c r="A9" s="141"/>
      <c r="B9" s="141"/>
      <c r="C9" s="141"/>
      <c r="D9" s="141" t="s">
        <v>128</v>
      </c>
      <c r="E9" s="143">
        <v>10475509.36</v>
      </c>
      <c r="F9" s="143">
        <v>9150737.97</v>
      </c>
      <c r="G9" s="143">
        <v>1324771.39</v>
      </c>
      <c r="H9" s="143">
        <v>0</v>
      </c>
      <c r="I9" s="143">
        <v>0</v>
      </c>
      <c r="J9" s="143">
        <v>0</v>
      </c>
    </row>
    <row r="10" ht="19.5" customHeight="1" spans="1:10">
      <c r="A10" s="142" t="s">
        <v>129</v>
      </c>
      <c r="B10" s="142"/>
      <c r="C10" s="142"/>
      <c r="D10" s="142" t="s">
        <v>130</v>
      </c>
      <c r="E10" s="143">
        <v>7543785.35</v>
      </c>
      <c r="F10" s="143">
        <v>6579013.96</v>
      </c>
      <c r="G10" s="143">
        <v>964771.39</v>
      </c>
      <c r="H10" s="143">
        <v>0</v>
      </c>
      <c r="I10" s="143">
        <v>0</v>
      </c>
      <c r="J10" s="143">
        <v>0</v>
      </c>
    </row>
    <row r="11" ht="19.5" customHeight="1" spans="1:10">
      <c r="A11" s="142" t="s">
        <v>131</v>
      </c>
      <c r="B11" s="142"/>
      <c r="C11" s="142"/>
      <c r="D11" s="142" t="s">
        <v>132</v>
      </c>
      <c r="E11" s="143">
        <v>7543785.35</v>
      </c>
      <c r="F11" s="143">
        <v>6579013.96</v>
      </c>
      <c r="G11" s="143">
        <v>964771.39</v>
      </c>
      <c r="H11" s="143">
        <v>0</v>
      </c>
      <c r="I11" s="143">
        <v>0</v>
      </c>
      <c r="J11" s="143">
        <v>0</v>
      </c>
    </row>
    <row r="12" ht="19.5" customHeight="1" spans="1:10">
      <c r="A12" s="142" t="s">
        <v>133</v>
      </c>
      <c r="B12" s="142"/>
      <c r="C12" s="142"/>
      <c r="D12" s="142" t="s">
        <v>134</v>
      </c>
      <c r="E12" s="143">
        <v>7543785.35</v>
      </c>
      <c r="F12" s="143">
        <v>6579013.96</v>
      </c>
      <c r="G12" s="143">
        <v>964771.39</v>
      </c>
      <c r="H12" s="143">
        <v>0</v>
      </c>
      <c r="I12" s="143">
        <v>0</v>
      </c>
      <c r="J12" s="143">
        <v>0</v>
      </c>
    </row>
    <row r="13" ht="19.5" customHeight="1" spans="1:10">
      <c r="A13" s="142" t="s">
        <v>135</v>
      </c>
      <c r="B13" s="142"/>
      <c r="C13" s="142"/>
      <c r="D13" s="142" t="s">
        <v>136</v>
      </c>
      <c r="E13" s="143">
        <v>942893.6</v>
      </c>
      <c r="F13" s="143">
        <v>942893.6</v>
      </c>
      <c r="G13" s="143">
        <v>0</v>
      </c>
      <c r="H13" s="143">
        <v>0</v>
      </c>
      <c r="I13" s="143">
        <v>0</v>
      </c>
      <c r="J13" s="143">
        <v>0</v>
      </c>
    </row>
    <row r="14" ht="19.5" customHeight="1" spans="1:10">
      <c r="A14" s="142" t="s">
        <v>137</v>
      </c>
      <c r="B14" s="142"/>
      <c r="C14" s="142"/>
      <c r="D14" s="142" t="s">
        <v>138</v>
      </c>
      <c r="E14" s="143">
        <v>942893.6</v>
      </c>
      <c r="F14" s="143">
        <v>942893.6</v>
      </c>
      <c r="G14" s="143">
        <v>0</v>
      </c>
      <c r="H14" s="143">
        <v>0</v>
      </c>
      <c r="I14" s="143">
        <v>0</v>
      </c>
      <c r="J14" s="143">
        <v>0</v>
      </c>
    </row>
    <row r="15" ht="19.5" customHeight="1" spans="1:10">
      <c r="A15" s="142" t="s">
        <v>139</v>
      </c>
      <c r="B15" s="142"/>
      <c r="C15" s="142"/>
      <c r="D15" s="142" t="s">
        <v>140</v>
      </c>
      <c r="E15" s="143">
        <v>942893.6</v>
      </c>
      <c r="F15" s="143">
        <v>942893.6</v>
      </c>
      <c r="G15" s="143">
        <v>0</v>
      </c>
      <c r="H15" s="143">
        <v>0</v>
      </c>
      <c r="I15" s="143">
        <v>0</v>
      </c>
      <c r="J15" s="143">
        <v>0</v>
      </c>
    </row>
    <row r="16" ht="19.5" customHeight="1" spans="1:10">
      <c r="A16" s="142" t="s">
        <v>141</v>
      </c>
      <c r="B16" s="142"/>
      <c r="C16" s="142"/>
      <c r="D16" s="142" t="s">
        <v>142</v>
      </c>
      <c r="E16" s="143">
        <v>787747.41</v>
      </c>
      <c r="F16" s="143">
        <v>787747.41</v>
      </c>
      <c r="G16" s="143">
        <v>0</v>
      </c>
      <c r="H16" s="143">
        <v>0</v>
      </c>
      <c r="I16" s="143">
        <v>0</v>
      </c>
      <c r="J16" s="143">
        <v>0</v>
      </c>
    </row>
    <row r="17" ht="19.5" customHeight="1" spans="1:10">
      <c r="A17" s="142" t="s">
        <v>143</v>
      </c>
      <c r="B17" s="142"/>
      <c r="C17" s="142"/>
      <c r="D17" s="142" t="s">
        <v>144</v>
      </c>
      <c r="E17" s="143">
        <v>787747.41</v>
      </c>
      <c r="F17" s="143">
        <v>787747.41</v>
      </c>
      <c r="G17" s="143">
        <v>0</v>
      </c>
      <c r="H17" s="143">
        <v>0</v>
      </c>
      <c r="I17" s="143">
        <v>0</v>
      </c>
      <c r="J17" s="143">
        <v>0</v>
      </c>
    </row>
    <row r="18" ht="19.5" customHeight="1" spans="1:10">
      <c r="A18" s="142" t="s">
        <v>145</v>
      </c>
      <c r="B18" s="142"/>
      <c r="C18" s="142"/>
      <c r="D18" s="142" t="s">
        <v>146</v>
      </c>
      <c r="E18" s="143">
        <v>483295.18</v>
      </c>
      <c r="F18" s="143">
        <v>483295.18</v>
      </c>
      <c r="G18" s="143">
        <v>0</v>
      </c>
      <c r="H18" s="143">
        <v>0</v>
      </c>
      <c r="I18" s="143">
        <v>0</v>
      </c>
      <c r="J18" s="143">
        <v>0</v>
      </c>
    </row>
    <row r="19" ht="19.5" customHeight="1" spans="1:10">
      <c r="A19" s="142" t="s">
        <v>147</v>
      </c>
      <c r="B19" s="142"/>
      <c r="C19" s="142"/>
      <c r="D19" s="142" t="s">
        <v>148</v>
      </c>
      <c r="E19" s="143">
        <v>261421.29</v>
      </c>
      <c r="F19" s="143">
        <v>261421.29</v>
      </c>
      <c r="G19" s="143">
        <v>0</v>
      </c>
      <c r="H19" s="143">
        <v>0</v>
      </c>
      <c r="I19" s="143">
        <v>0</v>
      </c>
      <c r="J19" s="143">
        <v>0</v>
      </c>
    </row>
    <row r="20" ht="19.5" customHeight="1" spans="1:10">
      <c r="A20" s="142" t="s">
        <v>149</v>
      </c>
      <c r="B20" s="142"/>
      <c r="C20" s="142"/>
      <c r="D20" s="142" t="s">
        <v>150</v>
      </c>
      <c r="E20" s="143">
        <v>43030.94</v>
      </c>
      <c r="F20" s="143">
        <v>43030.94</v>
      </c>
      <c r="G20" s="143">
        <v>0</v>
      </c>
      <c r="H20" s="143">
        <v>0</v>
      </c>
      <c r="I20" s="143">
        <v>0</v>
      </c>
      <c r="J20" s="143">
        <v>0</v>
      </c>
    </row>
    <row r="21" ht="19.5" customHeight="1" spans="1:10">
      <c r="A21" s="142" t="s">
        <v>151</v>
      </c>
      <c r="B21" s="142"/>
      <c r="C21" s="142"/>
      <c r="D21" s="142" t="s">
        <v>152</v>
      </c>
      <c r="E21" s="143">
        <v>841083</v>
      </c>
      <c r="F21" s="143">
        <v>841083</v>
      </c>
      <c r="G21" s="143">
        <v>0</v>
      </c>
      <c r="H21" s="143">
        <v>0</v>
      </c>
      <c r="I21" s="143">
        <v>0</v>
      </c>
      <c r="J21" s="143">
        <v>0</v>
      </c>
    </row>
    <row r="22" ht="19.5" customHeight="1" spans="1:10">
      <c r="A22" s="142" t="s">
        <v>153</v>
      </c>
      <c r="B22" s="142"/>
      <c r="C22" s="142"/>
      <c r="D22" s="142" t="s">
        <v>154</v>
      </c>
      <c r="E22" s="143">
        <v>841083</v>
      </c>
      <c r="F22" s="143">
        <v>841083</v>
      </c>
      <c r="G22" s="143">
        <v>0</v>
      </c>
      <c r="H22" s="143">
        <v>0</v>
      </c>
      <c r="I22" s="143">
        <v>0</v>
      </c>
      <c r="J22" s="143">
        <v>0</v>
      </c>
    </row>
    <row r="23" ht="19.5" customHeight="1" spans="1:10">
      <c r="A23" s="142" t="s">
        <v>155</v>
      </c>
      <c r="B23" s="142"/>
      <c r="C23" s="142"/>
      <c r="D23" s="142" t="s">
        <v>156</v>
      </c>
      <c r="E23" s="143">
        <v>841083</v>
      </c>
      <c r="F23" s="143">
        <v>841083</v>
      </c>
      <c r="G23" s="143">
        <v>0</v>
      </c>
      <c r="H23" s="143">
        <v>0</v>
      </c>
      <c r="I23" s="143">
        <v>0</v>
      </c>
      <c r="J23" s="143">
        <v>0</v>
      </c>
    </row>
    <row r="24" ht="19.5" customHeight="1" spans="1:10">
      <c r="A24" s="142" t="s">
        <v>157</v>
      </c>
      <c r="B24" s="142"/>
      <c r="C24" s="142"/>
      <c r="D24" s="142" t="s">
        <v>158</v>
      </c>
      <c r="E24" s="143">
        <v>360000</v>
      </c>
      <c r="F24" s="143">
        <v>0</v>
      </c>
      <c r="G24" s="143">
        <v>360000</v>
      </c>
      <c r="H24" s="143">
        <v>0</v>
      </c>
      <c r="I24" s="143">
        <v>0</v>
      </c>
      <c r="J24" s="143">
        <v>0</v>
      </c>
    </row>
    <row r="25" ht="19.5" customHeight="1" spans="1:10">
      <c r="A25" s="142" t="s">
        <v>159</v>
      </c>
      <c r="B25" s="142"/>
      <c r="C25" s="142"/>
      <c r="D25" s="142" t="s">
        <v>160</v>
      </c>
      <c r="E25" s="143">
        <v>360000</v>
      </c>
      <c r="F25" s="143">
        <v>0</v>
      </c>
      <c r="G25" s="143">
        <v>360000</v>
      </c>
      <c r="H25" s="143">
        <v>0</v>
      </c>
      <c r="I25" s="143">
        <v>0</v>
      </c>
      <c r="J25" s="143">
        <v>0</v>
      </c>
    </row>
    <row r="26" ht="19.5" customHeight="1" spans="1:10">
      <c r="A26" s="142" t="s">
        <v>161</v>
      </c>
      <c r="B26" s="142"/>
      <c r="C26" s="142"/>
      <c r="D26" s="142" t="s">
        <v>162</v>
      </c>
      <c r="E26" s="143">
        <v>360000</v>
      </c>
      <c r="F26" s="143">
        <v>0</v>
      </c>
      <c r="G26" s="143">
        <v>360000</v>
      </c>
      <c r="H26" s="143">
        <v>0</v>
      </c>
      <c r="I26" s="143">
        <v>0</v>
      </c>
      <c r="J26" s="143">
        <v>0</v>
      </c>
    </row>
    <row r="27" ht="19.5" customHeight="1" spans="1:10">
      <c r="A27" s="142" t="s">
        <v>171</v>
      </c>
      <c r="B27" s="142"/>
      <c r="C27" s="142"/>
      <c r="D27" s="142"/>
      <c r="E27" s="142"/>
      <c r="F27" s="142"/>
      <c r="G27" s="142"/>
      <c r="H27" s="142"/>
      <c r="I27" s="142"/>
      <c r="J27" s="14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7" t="s">
        <v>172</v>
      </c>
    </row>
    <row r="2" ht="15.6" spans="9:9">
      <c r="I2" s="148" t="s">
        <v>173</v>
      </c>
    </row>
    <row r="3" ht="15.6" spans="1:9">
      <c r="A3" s="148" t="s">
        <v>2</v>
      </c>
      <c r="I3" s="148" t="s">
        <v>3</v>
      </c>
    </row>
    <row r="4" ht="19.5" customHeight="1" spans="1:9">
      <c r="A4" s="141" t="s">
        <v>174</v>
      </c>
      <c r="B4" s="141"/>
      <c r="C4" s="141"/>
      <c r="D4" s="141" t="s">
        <v>175</v>
      </c>
      <c r="E4" s="141"/>
      <c r="F4" s="141"/>
      <c r="G4" s="141"/>
      <c r="H4" s="141"/>
      <c r="I4" s="141"/>
    </row>
    <row r="5" ht="19.5" customHeight="1" spans="1:9">
      <c r="A5" s="149" t="s">
        <v>176</v>
      </c>
      <c r="B5" s="149" t="s">
        <v>7</v>
      </c>
      <c r="C5" s="149" t="s">
        <v>177</v>
      </c>
      <c r="D5" s="149" t="s">
        <v>178</v>
      </c>
      <c r="E5" s="149" t="s">
        <v>7</v>
      </c>
      <c r="F5" s="141" t="s">
        <v>128</v>
      </c>
      <c r="G5" s="149" t="s">
        <v>179</v>
      </c>
      <c r="H5" s="149" t="s">
        <v>180</v>
      </c>
      <c r="I5" s="149" t="s">
        <v>181</v>
      </c>
    </row>
    <row r="6" ht="19.5" customHeight="1" spans="1:9">
      <c r="A6" s="149"/>
      <c r="B6" s="149"/>
      <c r="C6" s="149"/>
      <c r="D6" s="149"/>
      <c r="E6" s="149"/>
      <c r="F6" s="141" t="s">
        <v>123</v>
      </c>
      <c r="G6" s="149" t="s">
        <v>179</v>
      </c>
      <c r="H6" s="149"/>
      <c r="I6" s="149"/>
    </row>
    <row r="7" ht="19.5" customHeight="1" spans="1:9">
      <c r="A7" s="141" t="s">
        <v>182</v>
      </c>
      <c r="B7" s="141"/>
      <c r="C7" s="141" t="s">
        <v>11</v>
      </c>
      <c r="D7" s="141" t="s">
        <v>182</v>
      </c>
      <c r="E7" s="141"/>
      <c r="F7" s="141" t="s">
        <v>12</v>
      </c>
      <c r="G7" s="141" t="s">
        <v>20</v>
      </c>
      <c r="H7" s="141" t="s">
        <v>24</v>
      </c>
      <c r="I7" s="141" t="s">
        <v>28</v>
      </c>
    </row>
    <row r="8" ht="19.5" customHeight="1" spans="1:9">
      <c r="A8" s="142" t="s">
        <v>183</v>
      </c>
      <c r="B8" s="141" t="s">
        <v>11</v>
      </c>
      <c r="C8" s="143">
        <v>9921409.36</v>
      </c>
      <c r="D8" s="142" t="s">
        <v>14</v>
      </c>
      <c r="E8" s="141" t="s">
        <v>22</v>
      </c>
      <c r="F8" s="143">
        <v>0</v>
      </c>
      <c r="G8" s="143">
        <v>0</v>
      </c>
      <c r="H8" s="143">
        <v>0</v>
      </c>
      <c r="I8" s="143">
        <v>0</v>
      </c>
    </row>
    <row r="9" ht="19.5" customHeight="1" spans="1:9">
      <c r="A9" s="142" t="s">
        <v>184</v>
      </c>
      <c r="B9" s="141" t="s">
        <v>12</v>
      </c>
      <c r="C9" s="143">
        <v>360000</v>
      </c>
      <c r="D9" s="142" t="s">
        <v>17</v>
      </c>
      <c r="E9" s="141" t="s">
        <v>26</v>
      </c>
      <c r="F9" s="143">
        <v>0</v>
      </c>
      <c r="G9" s="143">
        <v>0</v>
      </c>
      <c r="H9" s="143">
        <v>0</v>
      </c>
      <c r="I9" s="143">
        <v>0</v>
      </c>
    </row>
    <row r="10" ht="19.5" customHeight="1" spans="1:9">
      <c r="A10" s="142" t="s">
        <v>185</v>
      </c>
      <c r="B10" s="141" t="s">
        <v>20</v>
      </c>
      <c r="C10" s="143">
        <v>0</v>
      </c>
      <c r="D10" s="142" t="s">
        <v>21</v>
      </c>
      <c r="E10" s="141" t="s">
        <v>30</v>
      </c>
      <c r="F10" s="143">
        <v>0</v>
      </c>
      <c r="G10" s="143">
        <v>0</v>
      </c>
      <c r="H10" s="143">
        <v>0</v>
      </c>
      <c r="I10" s="143">
        <v>0</v>
      </c>
    </row>
    <row r="11" ht="19.5" customHeight="1" spans="1:9">
      <c r="A11" s="142"/>
      <c r="B11" s="141" t="s">
        <v>24</v>
      </c>
      <c r="C11" s="151"/>
      <c r="D11" s="142" t="s">
        <v>25</v>
      </c>
      <c r="E11" s="141" t="s">
        <v>34</v>
      </c>
      <c r="F11" s="143">
        <v>0</v>
      </c>
      <c r="G11" s="143">
        <v>0</v>
      </c>
      <c r="H11" s="143">
        <v>0</v>
      </c>
      <c r="I11" s="143">
        <v>0</v>
      </c>
    </row>
    <row r="12" ht="19.5" customHeight="1" spans="1:9">
      <c r="A12" s="142"/>
      <c r="B12" s="141" t="s">
        <v>28</v>
      </c>
      <c r="C12" s="151"/>
      <c r="D12" s="142" t="s">
        <v>29</v>
      </c>
      <c r="E12" s="141" t="s">
        <v>38</v>
      </c>
      <c r="F12" s="143">
        <v>7349685.35</v>
      </c>
      <c r="G12" s="143">
        <v>7349685.35</v>
      </c>
      <c r="H12" s="143">
        <v>0</v>
      </c>
      <c r="I12" s="143">
        <v>0</v>
      </c>
    </row>
    <row r="13" ht="19.5" customHeight="1" spans="1:9">
      <c r="A13" s="142"/>
      <c r="B13" s="141" t="s">
        <v>32</v>
      </c>
      <c r="C13" s="151"/>
      <c r="D13" s="142" t="s">
        <v>33</v>
      </c>
      <c r="E13" s="141" t="s">
        <v>42</v>
      </c>
      <c r="F13" s="143">
        <v>0</v>
      </c>
      <c r="G13" s="143">
        <v>0</v>
      </c>
      <c r="H13" s="143">
        <v>0</v>
      </c>
      <c r="I13" s="143">
        <v>0</v>
      </c>
    </row>
    <row r="14" ht="19.5" customHeight="1" spans="1:9">
      <c r="A14" s="142"/>
      <c r="B14" s="141" t="s">
        <v>36</v>
      </c>
      <c r="C14" s="151"/>
      <c r="D14" s="142" t="s">
        <v>37</v>
      </c>
      <c r="E14" s="141" t="s">
        <v>45</v>
      </c>
      <c r="F14" s="143">
        <v>0</v>
      </c>
      <c r="G14" s="143">
        <v>0</v>
      </c>
      <c r="H14" s="143">
        <v>0</v>
      </c>
      <c r="I14" s="143">
        <v>0</v>
      </c>
    </row>
    <row r="15" ht="19.5" customHeight="1" spans="1:9">
      <c r="A15" s="142"/>
      <c r="B15" s="141" t="s">
        <v>40</v>
      </c>
      <c r="C15" s="151"/>
      <c r="D15" s="142" t="s">
        <v>41</v>
      </c>
      <c r="E15" s="141" t="s">
        <v>48</v>
      </c>
      <c r="F15" s="143">
        <v>942893.6</v>
      </c>
      <c r="G15" s="143">
        <v>942893.6</v>
      </c>
      <c r="H15" s="143">
        <v>0</v>
      </c>
      <c r="I15" s="143">
        <v>0</v>
      </c>
    </row>
    <row r="16" ht="19.5" customHeight="1" spans="1:9">
      <c r="A16" s="142"/>
      <c r="B16" s="141" t="s">
        <v>43</v>
      </c>
      <c r="C16" s="151"/>
      <c r="D16" s="142" t="s">
        <v>44</v>
      </c>
      <c r="E16" s="141" t="s">
        <v>51</v>
      </c>
      <c r="F16" s="143">
        <v>787747.41</v>
      </c>
      <c r="G16" s="143">
        <v>787747.41</v>
      </c>
      <c r="H16" s="143">
        <v>0</v>
      </c>
      <c r="I16" s="143">
        <v>0</v>
      </c>
    </row>
    <row r="17" ht="19.5" customHeight="1" spans="1:9">
      <c r="A17" s="142"/>
      <c r="B17" s="141" t="s">
        <v>46</v>
      </c>
      <c r="C17" s="151"/>
      <c r="D17" s="142" t="s">
        <v>47</v>
      </c>
      <c r="E17" s="141" t="s">
        <v>54</v>
      </c>
      <c r="F17" s="143">
        <v>0</v>
      </c>
      <c r="G17" s="143">
        <v>0</v>
      </c>
      <c r="H17" s="143">
        <v>0</v>
      </c>
      <c r="I17" s="143">
        <v>0</v>
      </c>
    </row>
    <row r="18" ht="19.5" customHeight="1" spans="1:9">
      <c r="A18" s="142"/>
      <c r="B18" s="141" t="s">
        <v>49</v>
      </c>
      <c r="C18" s="151"/>
      <c r="D18" s="142" t="s">
        <v>50</v>
      </c>
      <c r="E18" s="141" t="s">
        <v>57</v>
      </c>
      <c r="F18" s="143">
        <v>0</v>
      </c>
      <c r="G18" s="143">
        <v>0</v>
      </c>
      <c r="H18" s="143">
        <v>0</v>
      </c>
      <c r="I18" s="143">
        <v>0</v>
      </c>
    </row>
    <row r="19" ht="19.5" customHeight="1" spans="1:9">
      <c r="A19" s="142"/>
      <c r="B19" s="141" t="s">
        <v>52</v>
      </c>
      <c r="C19" s="151"/>
      <c r="D19" s="142" t="s">
        <v>53</v>
      </c>
      <c r="E19" s="141" t="s">
        <v>60</v>
      </c>
      <c r="F19" s="143">
        <v>0</v>
      </c>
      <c r="G19" s="143">
        <v>0</v>
      </c>
      <c r="H19" s="143">
        <v>0</v>
      </c>
      <c r="I19" s="143">
        <v>0</v>
      </c>
    </row>
    <row r="20" ht="19.5" customHeight="1" spans="1:9">
      <c r="A20" s="142"/>
      <c r="B20" s="141" t="s">
        <v>55</v>
      </c>
      <c r="C20" s="151"/>
      <c r="D20" s="142" t="s">
        <v>56</v>
      </c>
      <c r="E20" s="141" t="s">
        <v>63</v>
      </c>
      <c r="F20" s="143">
        <v>0</v>
      </c>
      <c r="G20" s="143">
        <v>0</v>
      </c>
      <c r="H20" s="143">
        <v>0</v>
      </c>
      <c r="I20" s="143">
        <v>0</v>
      </c>
    </row>
    <row r="21" ht="19.5" customHeight="1" spans="1:9">
      <c r="A21" s="142"/>
      <c r="B21" s="141" t="s">
        <v>58</v>
      </c>
      <c r="C21" s="151"/>
      <c r="D21" s="142" t="s">
        <v>59</v>
      </c>
      <c r="E21" s="141" t="s">
        <v>66</v>
      </c>
      <c r="F21" s="143">
        <v>0</v>
      </c>
      <c r="G21" s="143">
        <v>0</v>
      </c>
      <c r="H21" s="143">
        <v>0</v>
      </c>
      <c r="I21" s="143">
        <v>0</v>
      </c>
    </row>
    <row r="22" ht="19.5" customHeight="1" spans="1:9">
      <c r="A22" s="142"/>
      <c r="B22" s="141" t="s">
        <v>61</v>
      </c>
      <c r="C22" s="151"/>
      <c r="D22" s="142" t="s">
        <v>62</v>
      </c>
      <c r="E22" s="141" t="s">
        <v>69</v>
      </c>
      <c r="F22" s="143">
        <v>0</v>
      </c>
      <c r="G22" s="143">
        <v>0</v>
      </c>
      <c r="H22" s="143">
        <v>0</v>
      </c>
      <c r="I22" s="143">
        <v>0</v>
      </c>
    </row>
    <row r="23" ht="19.5" customHeight="1" spans="1:9">
      <c r="A23" s="142"/>
      <c r="B23" s="141" t="s">
        <v>64</v>
      </c>
      <c r="C23" s="151"/>
      <c r="D23" s="142" t="s">
        <v>65</v>
      </c>
      <c r="E23" s="141" t="s">
        <v>72</v>
      </c>
      <c r="F23" s="143">
        <v>0</v>
      </c>
      <c r="G23" s="143">
        <v>0</v>
      </c>
      <c r="H23" s="143">
        <v>0</v>
      </c>
      <c r="I23" s="143">
        <v>0</v>
      </c>
    </row>
    <row r="24" ht="19.5" customHeight="1" spans="1:9">
      <c r="A24" s="142"/>
      <c r="B24" s="141" t="s">
        <v>67</v>
      </c>
      <c r="C24" s="151"/>
      <c r="D24" s="142" t="s">
        <v>68</v>
      </c>
      <c r="E24" s="141" t="s">
        <v>75</v>
      </c>
      <c r="F24" s="143">
        <v>0</v>
      </c>
      <c r="G24" s="143">
        <v>0</v>
      </c>
      <c r="H24" s="143">
        <v>0</v>
      </c>
      <c r="I24" s="143">
        <v>0</v>
      </c>
    </row>
    <row r="25" ht="19.5" customHeight="1" spans="1:9">
      <c r="A25" s="142"/>
      <c r="B25" s="141" t="s">
        <v>70</v>
      </c>
      <c r="C25" s="151"/>
      <c r="D25" s="142" t="s">
        <v>71</v>
      </c>
      <c r="E25" s="141" t="s">
        <v>78</v>
      </c>
      <c r="F25" s="143">
        <v>0</v>
      </c>
      <c r="G25" s="143">
        <v>0</v>
      </c>
      <c r="H25" s="143">
        <v>0</v>
      </c>
      <c r="I25" s="143">
        <v>0</v>
      </c>
    </row>
    <row r="26" ht="19.5" customHeight="1" spans="1:9">
      <c r="A26" s="142"/>
      <c r="B26" s="141" t="s">
        <v>73</v>
      </c>
      <c r="C26" s="151"/>
      <c r="D26" s="142" t="s">
        <v>74</v>
      </c>
      <c r="E26" s="141" t="s">
        <v>81</v>
      </c>
      <c r="F26" s="143">
        <v>841083</v>
      </c>
      <c r="G26" s="143">
        <v>841083</v>
      </c>
      <c r="H26" s="143">
        <v>0</v>
      </c>
      <c r="I26" s="143">
        <v>0</v>
      </c>
    </row>
    <row r="27" ht="19.5" customHeight="1" spans="1:9">
      <c r="A27" s="142"/>
      <c r="B27" s="141" t="s">
        <v>76</v>
      </c>
      <c r="C27" s="151"/>
      <c r="D27" s="142" t="s">
        <v>77</v>
      </c>
      <c r="E27" s="141" t="s">
        <v>84</v>
      </c>
      <c r="F27" s="143">
        <v>0</v>
      </c>
      <c r="G27" s="143">
        <v>0</v>
      </c>
      <c r="H27" s="143">
        <v>0</v>
      </c>
      <c r="I27" s="143">
        <v>0</v>
      </c>
    </row>
    <row r="28" ht="19.5" customHeight="1" spans="1:9">
      <c r="A28" s="142"/>
      <c r="B28" s="141" t="s">
        <v>79</v>
      </c>
      <c r="C28" s="151"/>
      <c r="D28" s="142" t="s">
        <v>80</v>
      </c>
      <c r="E28" s="141" t="s">
        <v>87</v>
      </c>
      <c r="F28" s="143">
        <v>0</v>
      </c>
      <c r="G28" s="143">
        <v>0</v>
      </c>
      <c r="H28" s="143">
        <v>0</v>
      </c>
      <c r="I28" s="143">
        <v>0</v>
      </c>
    </row>
    <row r="29" ht="19.5" customHeight="1" spans="1:9">
      <c r="A29" s="142"/>
      <c r="B29" s="141" t="s">
        <v>82</v>
      </c>
      <c r="C29" s="151"/>
      <c r="D29" s="142" t="s">
        <v>83</v>
      </c>
      <c r="E29" s="141" t="s">
        <v>90</v>
      </c>
      <c r="F29" s="143">
        <v>0</v>
      </c>
      <c r="G29" s="143">
        <v>0</v>
      </c>
      <c r="H29" s="143">
        <v>0</v>
      </c>
      <c r="I29" s="143">
        <v>0</v>
      </c>
    </row>
    <row r="30" ht="19.5" customHeight="1" spans="1:9">
      <c r="A30" s="142"/>
      <c r="B30" s="141" t="s">
        <v>85</v>
      </c>
      <c r="C30" s="151"/>
      <c r="D30" s="142" t="s">
        <v>86</v>
      </c>
      <c r="E30" s="141" t="s">
        <v>93</v>
      </c>
      <c r="F30" s="143">
        <v>360000</v>
      </c>
      <c r="G30" s="143">
        <v>0</v>
      </c>
      <c r="H30" s="143">
        <v>360000</v>
      </c>
      <c r="I30" s="143">
        <v>0</v>
      </c>
    </row>
    <row r="31" ht="19.5" customHeight="1" spans="1:9">
      <c r="A31" s="142"/>
      <c r="B31" s="141" t="s">
        <v>88</v>
      </c>
      <c r="C31" s="151"/>
      <c r="D31" s="142" t="s">
        <v>89</v>
      </c>
      <c r="E31" s="141" t="s">
        <v>96</v>
      </c>
      <c r="F31" s="143">
        <v>0</v>
      </c>
      <c r="G31" s="143">
        <v>0</v>
      </c>
      <c r="H31" s="143">
        <v>0</v>
      </c>
      <c r="I31" s="143">
        <v>0</v>
      </c>
    </row>
    <row r="32" ht="19.5" customHeight="1" spans="1:9">
      <c r="A32" s="142"/>
      <c r="B32" s="141" t="s">
        <v>91</v>
      </c>
      <c r="C32" s="151"/>
      <c r="D32" s="142" t="s">
        <v>92</v>
      </c>
      <c r="E32" s="141" t="s">
        <v>100</v>
      </c>
      <c r="F32" s="143">
        <v>0</v>
      </c>
      <c r="G32" s="143">
        <v>0</v>
      </c>
      <c r="H32" s="143">
        <v>0</v>
      </c>
      <c r="I32" s="143">
        <v>0</v>
      </c>
    </row>
    <row r="33" ht="19.5" customHeight="1" spans="1:9">
      <c r="A33" s="142"/>
      <c r="B33" s="141" t="s">
        <v>94</v>
      </c>
      <c r="C33" s="151"/>
      <c r="D33" s="142" t="s">
        <v>95</v>
      </c>
      <c r="E33" s="141" t="s">
        <v>104</v>
      </c>
      <c r="F33" s="143">
        <v>0</v>
      </c>
      <c r="G33" s="143">
        <v>0</v>
      </c>
      <c r="H33" s="143">
        <v>0</v>
      </c>
      <c r="I33" s="143">
        <v>0</v>
      </c>
    </row>
    <row r="34" ht="19.5" customHeight="1" spans="1:9">
      <c r="A34" s="141" t="s">
        <v>97</v>
      </c>
      <c r="B34" s="141" t="s">
        <v>98</v>
      </c>
      <c r="C34" s="143">
        <v>10281409.36</v>
      </c>
      <c r="D34" s="141" t="s">
        <v>99</v>
      </c>
      <c r="E34" s="141" t="s">
        <v>108</v>
      </c>
      <c r="F34" s="143">
        <v>10281409.36</v>
      </c>
      <c r="G34" s="143">
        <v>9921409.36</v>
      </c>
      <c r="H34" s="143">
        <v>360000</v>
      </c>
      <c r="I34" s="143">
        <v>0</v>
      </c>
    </row>
    <row r="35" ht="19.5" customHeight="1" spans="1:9">
      <c r="A35" s="142" t="s">
        <v>186</v>
      </c>
      <c r="B35" s="141" t="s">
        <v>102</v>
      </c>
      <c r="C35" s="143">
        <v>0</v>
      </c>
      <c r="D35" s="142" t="s">
        <v>187</v>
      </c>
      <c r="E35" s="141" t="s">
        <v>111</v>
      </c>
      <c r="F35" s="143">
        <v>0</v>
      </c>
      <c r="G35" s="143">
        <v>0</v>
      </c>
      <c r="H35" s="143">
        <v>0</v>
      </c>
      <c r="I35" s="143">
        <v>0</v>
      </c>
    </row>
    <row r="36" ht="19.5" customHeight="1" spans="1:9">
      <c r="A36" s="142" t="s">
        <v>183</v>
      </c>
      <c r="B36" s="141" t="s">
        <v>106</v>
      </c>
      <c r="C36" s="143">
        <v>0</v>
      </c>
      <c r="D36" s="142"/>
      <c r="E36" s="141" t="s">
        <v>188</v>
      </c>
      <c r="F36" s="151"/>
      <c r="G36" s="151"/>
      <c r="H36" s="151"/>
      <c r="I36" s="151"/>
    </row>
    <row r="37" ht="19.5" customHeight="1" spans="1:9">
      <c r="A37" s="142" t="s">
        <v>184</v>
      </c>
      <c r="B37" s="141" t="s">
        <v>110</v>
      </c>
      <c r="C37" s="143">
        <v>0</v>
      </c>
      <c r="D37" s="141"/>
      <c r="E37" s="141" t="s">
        <v>189</v>
      </c>
      <c r="F37" s="151"/>
      <c r="G37" s="151"/>
      <c r="H37" s="151"/>
      <c r="I37" s="151"/>
    </row>
    <row r="38" ht="19.5" customHeight="1" spans="1:9">
      <c r="A38" s="142" t="s">
        <v>185</v>
      </c>
      <c r="B38" s="141" t="s">
        <v>15</v>
      </c>
      <c r="C38" s="143">
        <v>0</v>
      </c>
      <c r="D38" s="142"/>
      <c r="E38" s="141" t="s">
        <v>190</v>
      </c>
      <c r="F38" s="151"/>
      <c r="G38" s="151"/>
      <c r="H38" s="151"/>
      <c r="I38" s="151"/>
    </row>
    <row r="39" ht="19.5" customHeight="1" spans="1:9">
      <c r="A39" s="141" t="s">
        <v>109</v>
      </c>
      <c r="B39" s="141" t="s">
        <v>18</v>
      </c>
      <c r="C39" s="143">
        <v>10281409.36</v>
      </c>
      <c r="D39" s="141" t="s">
        <v>109</v>
      </c>
      <c r="E39" s="141" t="s">
        <v>191</v>
      </c>
      <c r="F39" s="143">
        <v>10281409.36</v>
      </c>
      <c r="G39" s="143">
        <v>9921409.36</v>
      </c>
      <c r="H39" s="143">
        <v>360000</v>
      </c>
      <c r="I39" s="143">
        <v>0</v>
      </c>
    </row>
    <row r="40" ht="19.5" customHeight="1" spans="1:9">
      <c r="A40" s="142" t="s">
        <v>192</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47" t="s">
        <v>193</v>
      </c>
    </row>
    <row r="2" ht="15.6" spans="20:20">
      <c r="T2" s="148" t="s">
        <v>194</v>
      </c>
    </row>
    <row r="3" ht="15.6" spans="1:20">
      <c r="A3" s="148" t="s">
        <v>2</v>
      </c>
      <c r="T3" s="148" t="s">
        <v>3</v>
      </c>
    </row>
    <row r="4" ht="19.5" customHeight="1" spans="1:20">
      <c r="A4" s="149" t="s">
        <v>6</v>
      </c>
      <c r="B4" s="149"/>
      <c r="C4" s="149"/>
      <c r="D4" s="149"/>
      <c r="E4" s="149" t="s">
        <v>105</v>
      </c>
      <c r="F4" s="149"/>
      <c r="G4" s="149"/>
      <c r="H4" s="149" t="s">
        <v>195</v>
      </c>
      <c r="I4" s="149"/>
      <c r="J4" s="149"/>
      <c r="K4" s="149" t="s">
        <v>196</v>
      </c>
      <c r="L4" s="149"/>
      <c r="M4" s="149"/>
      <c r="N4" s="149"/>
      <c r="O4" s="149"/>
      <c r="P4" s="149" t="s">
        <v>107</v>
      </c>
      <c r="Q4" s="149"/>
      <c r="R4" s="149"/>
      <c r="S4" s="149"/>
      <c r="T4" s="149"/>
    </row>
    <row r="5" ht="19.5" customHeight="1" spans="1:20">
      <c r="A5" s="149" t="s">
        <v>121</v>
      </c>
      <c r="B5" s="149"/>
      <c r="C5" s="149"/>
      <c r="D5" s="149" t="s">
        <v>122</v>
      </c>
      <c r="E5" s="149" t="s">
        <v>128</v>
      </c>
      <c r="F5" s="149" t="s">
        <v>197</v>
      </c>
      <c r="G5" s="149" t="s">
        <v>198</v>
      </c>
      <c r="H5" s="149" t="s">
        <v>128</v>
      </c>
      <c r="I5" s="149" t="s">
        <v>166</v>
      </c>
      <c r="J5" s="149" t="s">
        <v>167</v>
      </c>
      <c r="K5" s="149" t="s">
        <v>128</v>
      </c>
      <c r="L5" s="149" t="s">
        <v>166</v>
      </c>
      <c r="M5" s="149"/>
      <c r="N5" s="149" t="s">
        <v>166</v>
      </c>
      <c r="O5" s="149" t="s">
        <v>167</v>
      </c>
      <c r="P5" s="149" t="s">
        <v>128</v>
      </c>
      <c r="Q5" s="149" t="s">
        <v>197</v>
      </c>
      <c r="R5" s="149" t="s">
        <v>198</v>
      </c>
      <c r="S5" s="149" t="s">
        <v>198</v>
      </c>
      <c r="T5" s="149"/>
    </row>
    <row r="6" ht="19.5" customHeight="1" spans="1:20">
      <c r="A6" s="149"/>
      <c r="B6" s="149"/>
      <c r="C6" s="149"/>
      <c r="D6" s="149"/>
      <c r="E6" s="149"/>
      <c r="F6" s="149"/>
      <c r="G6" s="149" t="s">
        <v>123</v>
      </c>
      <c r="H6" s="149"/>
      <c r="I6" s="149" t="s">
        <v>199</v>
      </c>
      <c r="J6" s="149" t="s">
        <v>123</v>
      </c>
      <c r="K6" s="149"/>
      <c r="L6" s="149" t="s">
        <v>123</v>
      </c>
      <c r="M6" s="149" t="s">
        <v>200</v>
      </c>
      <c r="N6" s="149" t="s">
        <v>199</v>
      </c>
      <c r="O6" s="149" t="s">
        <v>123</v>
      </c>
      <c r="P6" s="149"/>
      <c r="Q6" s="149"/>
      <c r="R6" s="149" t="s">
        <v>123</v>
      </c>
      <c r="S6" s="149" t="s">
        <v>201</v>
      </c>
      <c r="T6" s="149" t="s">
        <v>202</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125</v>
      </c>
      <c r="B8" s="149" t="s">
        <v>126</v>
      </c>
      <c r="C8" s="149" t="s">
        <v>127</v>
      </c>
      <c r="D8" s="149"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5" customHeight="1" spans="1:20">
      <c r="A9" s="149"/>
      <c r="B9" s="149"/>
      <c r="C9" s="149"/>
      <c r="D9" s="149" t="s">
        <v>128</v>
      </c>
      <c r="E9" s="143">
        <v>0</v>
      </c>
      <c r="F9" s="143">
        <v>0</v>
      </c>
      <c r="G9" s="143">
        <v>0</v>
      </c>
      <c r="H9" s="143">
        <v>9921409.36</v>
      </c>
      <c r="I9" s="143">
        <v>9150737.97</v>
      </c>
      <c r="J9" s="143">
        <v>770671.39</v>
      </c>
      <c r="K9" s="143">
        <v>9921409.36</v>
      </c>
      <c r="L9" s="143">
        <v>9150737.97</v>
      </c>
      <c r="M9" s="143">
        <v>9118737.97</v>
      </c>
      <c r="N9" s="143">
        <v>32000</v>
      </c>
      <c r="O9" s="143">
        <v>770671.39</v>
      </c>
      <c r="P9" s="143">
        <v>0</v>
      </c>
      <c r="Q9" s="143">
        <v>0</v>
      </c>
      <c r="R9" s="143">
        <v>0</v>
      </c>
      <c r="S9" s="143">
        <v>0</v>
      </c>
      <c r="T9" s="143">
        <v>0</v>
      </c>
    </row>
    <row r="10" ht="19.5" customHeight="1" spans="1:20">
      <c r="A10" s="142" t="s">
        <v>129</v>
      </c>
      <c r="B10" s="142"/>
      <c r="C10" s="142"/>
      <c r="D10" s="142" t="s">
        <v>130</v>
      </c>
      <c r="E10" s="143">
        <v>0</v>
      </c>
      <c r="F10" s="143">
        <v>0</v>
      </c>
      <c r="G10" s="143">
        <v>0</v>
      </c>
      <c r="H10" s="143">
        <v>7349685.35</v>
      </c>
      <c r="I10" s="143">
        <v>6579013.96</v>
      </c>
      <c r="J10" s="143">
        <v>770671.39</v>
      </c>
      <c r="K10" s="143">
        <v>7349685.35</v>
      </c>
      <c r="L10" s="143">
        <v>6579013.96</v>
      </c>
      <c r="M10" s="143">
        <v>6547013.96</v>
      </c>
      <c r="N10" s="143">
        <v>32000</v>
      </c>
      <c r="O10" s="143">
        <v>770671.39</v>
      </c>
      <c r="P10" s="143">
        <v>0</v>
      </c>
      <c r="Q10" s="143">
        <v>0</v>
      </c>
      <c r="R10" s="143">
        <v>0</v>
      </c>
      <c r="S10" s="143">
        <v>0</v>
      </c>
      <c r="T10" s="143">
        <v>0</v>
      </c>
    </row>
    <row r="11" ht="19.5" customHeight="1" spans="1:20">
      <c r="A11" s="142" t="s">
        <v>131</v>
      </c>
      <c r="B11" s="142"/>
      <c r="C11" s="142"/>
      <c r="D11" s="142" t="s">
        <v>132</v>
      </c>
      <c r="E11" s="143">
        <v>0</v>
      </c>
      <c r="F11" s="143">
        <v>0</v>
      </c>
      <c r="G11" s="143">
        <v>0</v>
      </c>
      <c r="H11" s="143">
        <v>7349685.35</v>
      </c>
      <c r="I11" s="143">
        <v>6579013.96</v>
      </c>
      <c r="J11" s="143">
        <v>770671.39</v>
      </c>
      <c r="K11" s="143">
        <v>7349685.35</v>
      </c>
      <c r="L11" s="143">
        <v>6579013.96</v>
      </c>
      <c r="M11" s="143">
        <v>6547013.96</v>
      </c>
      <c r="N11" s="143">
        <v>32000</v>
      </c>
      <c r="O11" s="143">
        <v>770671.39</v>
      </c>
      <c r="P11" s="143">
        <v>0</v>
      </c>
      <c r="Q11" s="143">
        <v>0</v>
      </c>
      <c r="R11" s="143">
        <v>0</v>
      </c>
      <c r="S11" s="143">
        <v>0</v>
      </c>
      <c r="T11" s="143">
        <v>0</v>
      </c>
    </row>
    <row r="12" ht="19.5" customHeight="1" spans="1:20">
      <c r="A12" s="142" t="s">
        <v>133</v>
      </c>
      <c r="B12" s="142"/>
      <c r="C12" s="142"/>
      <c r="D12" s="142" t="s">
        <v>134</v>
      </c>
      <c r="E12" s="143">
        <v>0</v>
      </c>
      <c r="F12" s="143">
        <v>0</v>
      </c>
      <c r="G12" s="143">
        <v>0</v>
      </c>
      <c r="H12" s="143">
        <v>7349685.35</v>
      </c>
      <c r="I12" s="143">
        <v>6579013.96</v>
      </c>
      <c r="J12" s="143">
        <v>770671.39</v>
      </c>
      <c r="K12" s="143">
        <v>7349685.35</v>
      </c>
      <c r="L12" s="143">
        <v>6579013.96</v>
      </c>
      <c r="M12" s="143">
        <v>6547013.96</v>
      </c>
      <c r="N12" s="143">
        <v>32000</v>
      </c>
      <c r="O12" s="143">
        <v>770671.39</v>
      </c>
      <c r="P12" s="143">
        <v>0</v>
      </c>
      <c r="Q12" s="143">
        <v>0</v>
      </c>
      <c r="R12" s="143">
        <v>0</v>
      </c>
      <c r="S12" s="143">
        <v>0</v>
      </c>
      <c r="T12" s="143">
        <v>0</v>
      </c>
    </row>
    <row r="13" ht="19.5" customHeight="1" spans="1:20">
      <c r="A13" s="142" t="s">
        <v>135</v>
      </c>
      <c r="B13" s="142"/>
      <c r="C13" s="142"/>
      <c r="D13" s="142" t="s">
        <v>136</v>
      </c>
      <c r="E13" s="143">
        <v>0</v>
      </c>
      <c r="F13" s="143">
        <v>0</v>
      </c>
      <c r="G13" s="143">
        <v>0</v>
      </c>
      <c r="H13" s="143">
        <v>942893.6</v>
      </c>
      <c r="I13" s="143">
        <v>942893.6</v>
      </c>
      <c r="J13" s="143">
        <v>0</v>
      </c>
      <c r="K13" s="143">
        <v>942893.6</v>
      </c>
      <c r="L13" s="143">
        <v>942893.6</v>
      </c>
      <c r="M13" s="143">
        <v>942893.6</v>
      </c>
      <c r="N13" s="143">
        <v>0</v>
      </c>
      <c r="O13" s="143">
        <v>0</v>
      </c>
      <c r="P13" s="143">
        <v>0</v>
      </c>
      <c r="Q13" s="143">
        <v>0</v>
      </c>
      <c r="R13" s="143">
        <v>0</v>
      </c>
      <c r="S13" s="143">
        <v>0</v>
      </c>
      <c r="T13" s="143">
        <v>0</v>
      </c>
    </row>
    <row r="14" ht="19.5" customHeight="1" spans="1:20">
      <c r="A14" s="142" t="s">
        <v>137</v>
      </c>
      <c r="B14" s="142"/>
      <c r="C14" s="142"/>
      <c r="D14" s="142" t="s">
        <v>138</v>
      </c>
      <c r="E14" s="143">
        <v>0</v>
      </c>
      <c r="F14" s="143">
        <v>0</v>
      </c>
      <c r="G14" s="143">
        <v>0</v>
      </c>
      <c r="H14" s="143">
        <v>942893.6</v>
      </c>
      <c r="I14" s="143">
        <v>942893.6</v>
      </c>
      <c r="J14" s="143">
        <v>0</v>
      </c>
      <c r="K14" s="143">
        <v>942893.6</v>
      </c>
      <c r="L14" s="143">
        <v>942893.6</v>
      </c>
      <c r="M14" s="143">
        <v>942893.6</v>
      </c>
      <c r="N14" s="143">
        <v>0</v>
      </c>
      <c r="O14" s="143">
        <v>0</v>
      </c>
      <c r="P14" s="143">
        <v>0</v>
      </c>
      <c r="Q14" s="143">
        <v>0</v>
      </c>
      <c r="R14" s="143">
        <v>0</v>
      </c>
      <c r="S14" s="143">
        <v>0</v>
      </c>
      <c r="T14" s="143">
        <v>0</v>
      </c>
    </row>
    <row r="15" ht="19.5" customHeight="1" spans="1:20">
      <c r="A15" s="142" t="s">
        <v>139</v>
      </c>
      <c r="B15" s="142"/>
      <c r="C15" s="142"/>
      <c r="D15" s="142" t="s">
        <v>140</v>
      </c>
      <c r="E15" s="143">
        <v>0</v>
      </c>
      <c r="F15" s="143">
        <v>0</v>
      </c>
      <c r="G15" s="143">
        <v>0</v>
      </c>
      <c r="H15" s="143">
        <v>942893.6</v>
      </c>
      <c r="I15" s="143">
        <v>942893.6</v>
      </c>
      <c r="J15" s="143">
        <v>0</v>
      </c>
      <c r="K15" s="143">
        <v>942893.6</v>
      </c>
      <c r="L15" s="143">
        <v>942893.6</v>
      </c>
      <c r="M15" s="143">
        <v>942893.6</v>
      </c>
      <c r="N15" s="143">
        <v>0</v>
      </c>
      <c r="O15" s="143">
        <v>0</v>
      </c>
      <c r="P15" s="143">
        <v>0</v>
      </c>
      <c r="Q15" s="143">
        <v>0</v>
      </c>
      <c r="R15" s="143">
        <v>0</v>
      </c>
      <c r="S15" s="143">
        <v>0</v>
      </c>
      <c r="T15" s="143">
        <v>0</v>
      </c>
    </row>
    <row r="16" ht="19.5" customHeight="1" spans="1:20">
      <c r="A16" s="142" t="s">
        <v>141</v>
      </c>
      <c r="B16" s="142"/>
      <c r="C16" s="142"/>
      <c r="D16" s="142" t="s">
        <v>142</v>
      </c>
      <c r="E16" s="143">
        <v>0</v>
      </c>
      <c r="F16" s="143">
        <v>0</v>
      </c>
      <c r="G16" s="143">
        <v>0</v>
      </c>
      <c r="H16" s="143">
        <v>787747.41</v>
      </c>
      <c r="I16" s="143">
        <v>787747.41</v>
      </c>
      <c r="J16" s="143">
        <v>0</v>
      </c>
      <c r="K16" s="143">
        <v>787747.41</v>
      </c>
      <c r="L16" s="143">
        <v>787747.41</v>
      </c>
      <c r="M16" s="143">
        <v>787747.41</v>
      </c>
      <c r="N16" s="143">
        <v>0</v>
      </c>
      <c r="O16" s="143">
        <v>0</v>
      </c>
      <c r="P16" s="143">
        <v>0</v>
      </c>
      <c r="Q16" s="143">
        <v>0</v>
      </c>
      <c r="R16" s="143">
        <v>0</v>
      </c>
      <c r="S16" s="143">
        <v>0</v>
      </c>
      <c r="T16" s="143">
        <v>0</v>
      </c>
    </row>
    <row r="17" ht="19.5" customHeight="1" spans="1:20">
      <c r="A17" s="142" t="s">
        <v>143</v>
      </c>
      <c r="B17" s="142"/>
      <c r="C17" s="142"/>
      <c r="D17" s="142" t="s">
        <v>144</v>
      </c>
      <c r="E17" s="143">
        <v>0</v>
      </c>
      <c r="F17" s="143">
        <v>0</v>
      </c>
      <c r="G17" s="143">
        <v>0</v>
      </c>
      <c r="H17" s="143">
        <v>787747.41</v>
      </c>
      <c r="I17" s="143">
        <v>787747.41</v>
      </c>
      <c r="J17" s="143">
        <v>0</v>
      </c>
      <c r="K17" s="143">
        <v>787747.41</v>
      </c>
      <c r="L17" s="143">
        <v>787747.41</v>
      </c>
      <c r="M17" s="143">
        <v>787747.41</v>
      </c>
      <c r="N17" s="143">
        <v>0</v>
      </c>
      <c r="O17" s="143">
        <v>0</v>
      </c>
      <c r="P17" s="143">
        <v>0</v>
      </c>
      <c r="Q17" s="143">
        <v>0</v>
      </c>
      <c r="R17" s="143">
        <v>0</v>
      </c>
      <c r="S17" s="143">
        <v>0</v>
      </c>
      <c r="T17" s="143">
        <v>0</v>
      </c>
    </row>
    <row r="18" ht="19.5" customHeight="1" spans="1:20">
      <c r="A18" s="142" t="s">
        <v>145</v>
      </c>
      <c r="B18" s="142"/>
      <c r="C18" s="142"/>
      <c r="D18" s="142" t="s">
        <v>146</v>
      </c>
      <c r="E18" s="143">
        <v>0</v>
      </c>
      <c r="F18" s="143">
        <v>0</v>
      </c>
      <c r="G18" s="143">
        <v>0</v>
      </c>
      <c r="H18" s="143">
        <v>483295.18</v>
      </c>
      <c r="I18" s="143">
        <v>483295.18</v>
      </c>
      <c r="J18" s="143">
        <v>0</v>
      </c>
      <c r="K18" s="143">
        <v>483295.18</v>
      </c>
      <c r="L18" s="143">
        <v>483295.18</v>
      </c>
      <c r="M18" s="143">
        <v>483295.18</v>
      </c>
      <c r="N18" s="143">
        <v>0</v>
      </c>
      <c r="O18" s="143">
        <v>0</v>
      </c>
      <c r="P18" s="143">
        <v>0</v>
      </c>
      <c r="Q18" s="143">
        <v>0</v>
      </c>
      <c r="R18" s="143">
        <v>0</v>
      </c>
      <c r="S18" s="143">
        <v>0</v>
      </c>
      <c r="T18" s="143">
        <v>0</v>
      </c>
    </row>
    <row r="19" ht="19.5" customHeight="1" spans="1:20">
      <c r="A19" s="142" t="s">
        <v>147</v>
      </c>
      <c r="B19" s="142"/>
      <c r="C19" s="142"/>
      <c r="D19" s="142" t="s">
        <v>148</v>
      </c>
      <c r="E19" s="143">
        <v>0</v>
      </c>
      <c r="F19" s="143">
        <v>0</v>
      </c>
      <c r="G19" s="143">
        <v>0</v>
      </c>
      <c r="H19" s="143">
        <v>261421.29</v>
      </c>
      <c r="I19" s="143">
        <v>261421.29</v>
      </c>
      <c r="J19" s="143">
        <v>0</v>
      </c>
      <c r="K19" s="143">
        <v>261421.29</v>
      </c>
      <c r="L19" s="143">
        <v>261421.29</v>
      </c>
      <c r="M19" s="143">
        <v>261421.29</v>
      </c>
      <c r="N19" s="143">
        <v>0</v>
      </c>
      <c r="O19" s="143">
        <v>0</v>
      </c>
      <c r="P19" s="143">
        <v>0</v>
      </c>
      <c r="Q19" s="143">
        <v>0</v>
      </c>
      <c r="R19" s="143">
        <v>0</v>
      </c>
      <c r="S19" s="143">
        <v>0</v>
      </c>
      <c r="T19" s="143">
        <v>0</v>
      </c>
    </row>
    <row r="20" ht="19.5" customHeight="1" spans="1:20">
      <c r="A20" s="142" t="s">
        <v>149</v>
      </c>
      <c r="B20" s="142"/>
      <c r="C20" s="142"/>
      <c r="D20" s="142" t="s">
        <v>150</v>
      </c>
      <c r="E20" s="143">
        <v>0</v>
      </c>
      <c r="F20" s="143">
        <v>0</v>
      </c>
      <c r="G20" s="143">
        <v>0</v>
      </c>
      <c r="H20" s="143">
        <v>43030.94</v>
      </c>
      <c r="I20" s="143">
        <v>43030.94</v>
      </c>
      <c r="J20" s="143">
        <v>0</v>
      </c>
      <c r="K20" s="143">
        <v>43030.94</v>
      </c>
      <c r="L20" s="143">
        <v>43030.94</v>
      </c>
      <c r="M20" s="143">
        <v>43030.94</v>
      </c>
      <c r="N20" s="143">
        <v>0</v>
      </c>
      <c r="O20" s="143">
        <v>0</v>
      </c>
      <c r="P20" s="143">
        <v>0</v>
      </c>
      <c r="Q20" s="143">
        <v>0</v>
      </c>
      <c r="R20" s="143">
        <v>0</v>
      </c>
      <c r="S20" s="143">
        <v>0</v>
      </c>
      <c r="T20" s="143">
        <v>0</v>
      </c>
    </row>
    <row r="21" ht="19.5" customHeight="1" spans="1:20">
      <c r="A21" s="142" t="s">
        <v>151</v>
      </c>
      <c r="B21" s="142"/>
      <c r="C21" s="142"/>
      <c r="D21" s="142" t="s">
        <v>152</v>
      </c>
      <c r="E21" s="143">
        <v>0</v>
      </c>
      <c r="F21" s="143">
        <v>0</v>
      </c>
      <c r="G21" s="143">
        <v>0</v>
      </c>
      <c r="H21" s="143">
        <v>841083</v>
      </c>
      <c r="I21" s="143">
        <v>841083</v>
      </c>
      <c r="J21" s="143">
        <v>0</v>
      </c>
      <c r="K21" s="143">
        <v>841083</v>
      </c>
      <c r="L21" s="143">
        <v>841083</v>
      </c>
      <c r="M21" s="143">
        <v>841083</v>
      </c>
      <c r="N21" s="143">
        <v>0</v>
      </c>
      <c r="O21" s="143">
        <v>0</v>
      </c>
      <c r="P21" s="143">
        <v>0</v>
      </c>
      <c r="Q21" s="143">
        <v>0</v>
      </c>
      <c r="R21" s="143">
        <v>0</v>
      </c>
      <c r="S21" s="143">
        <v>0</v>
      </c>
      <c r="T21" s="143">
        <v>0</v>
      </c>
    </row>
    <row r="22" ht="19.5" customHeight="1" spans="1:20">
      <c r="A22" s="142" t="s">
        <v>153</v>
      </c>
      <c r="B22" s="142"/>
      <c r="C22" s="142"/>
      <c r="D22" s="142" t="s">
        <v>154</v>
      </c>
      <c r="E22" s="143">
        <v>0</v>
      </c>
      <c r="F22" s="143">
        <v>0</v>
      </c>
      <c r="G22" s="143">
        <v>0</v>
      </c>
      <c r="H22" s="143">
        <v>841083</v>
      </c>
      <c r="I22" s="143">
        <v>841083</v>
      </c>
      <c r="J22" s="143">
        <v>0</v>
      </c>
      <c r="K22" s="143">
        <v>841083</v>
      </c>
      <c r="L22" s="143">
        <v>841083</v>
      </c>
      <c r="M22" s="143">
        <v>841083</v>
      </c>
      <c r="N22" s="143">
        <v>0</v>
      </c>
      <c r="O22" s="143">
        <v>0</v>
      </c>
      <c r="P22" s="143">
        <v>0</v>
      </c>
      <c r="Q22" s="143">
        <v>0</v>
      </c>
      <c r="R22" s="143">
        <v>0</v>
      </c>
      <c r="S22" s="143">
        <v>0</v>
      </c>
      <c r="T22" s="143">
        <v>0</v>
      </c>
    </row>
    <row r="23" ht="19.5" customHeight="1" spans="1:20">
      <c r="A23" s="142" t="s">
        <v>155</v>
      </c>
      <c r="B23" s="142"/>
      <c r="C23" s="142"/>
      <c r="D23" s="142" t="s">
        <v>156</v>
      </c>
      <c r="E23" s="143">
        <v>0</v>
      </c>
      <c r="F23" s="143">
        <v>0</v>
      </c>
      <c r="G23" s="143">
        <v>0</v>
      </c>
      <c r="H23" s="143">
        <v>841083</v>
      </c>
      <c r="I23" s="143">
        <v>841083</v>
      </c>
      <c r="J23" s="143">
        <v>0</v>
      </c>
      <c r="K23" s="143">
        <v>841083</v>
      </c>
      <c r="L23" s="143">
        <v>841083</v>
      </c>
      <c r="M23" s="143">
        <v>841083</v>
      </c>
      <c r="N23" s="143">
        <v>0</v>
      </c>
      <c r="O23" s="143">
        <v>0</v>
      </c>
      <c r="P23" s="143">
        <v>0</v>
      </c>
      <c r="Q23" s="143">
        <v>0</v>
      </c>
      <c r="R23" s="143">
        <v>0</v>
      </c>
      <c r="S23" s="143">
        <v>0</v>
      </c>
      <c r="T23" s="143">
        <v>0</v>
      </c>
    </row>
    <row r="24" ht="19.5" customHeight="1" spans="1:20">
      <c r="A24" s="142" t="s">
        <v>203</v>
      </c>
      <c r="B24" s="142"/>
      <c r="C24" s="142"/>
      <c r="D24" s="142"/>
      <c r="E24" s="142"/>
      <c r="F24" s="142"/>
      <c r="G24" s="142"/>
      <c r="H24" s="142"/>
      <c r="I24" s="142"/>
      <c r="J24" s="142"/>
      <c r="K24" s="142"/>
      <c r="L24" s="142"/>
      <c r="M24" s="142"/>
      <c r="N24" s="142"/>
      <c r="O24" s="142"/>
      <c r="P24" s="142"/>
      <c r="Q24" s="142"/>
      <c r="R24" s="142"/>
      <c r="S24" s="142"/>
      <c r="T24" s="142"/>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7" t="s">
        <v>204</v>
      </c>
    </row>
    <row r="2" spans="9:9">
      <c r="I2" s="140" t="s">
        <v>205</v>
      </c>
    </row>
    <row r="3" spans="1:9">
      <c r="A3" s="140" t="s">
        <v>2</v>
      </c>
      <c r="I3" s="140" t="s">
        <v>3</v>
      </c>
    </row>
    <row r="4" ht="19.5" customHeight="1" spans="1:9">
      <c r="A4" s="149" t="s">
        <v>200</v>
      </c>
      <c r="B4" s="149"/>
      <c r="C4" s="149"/>
      <c r="D4" s="149" t="s">
        <v>199</v>
      </c>
      <c r="E4" s="149"/>
      <c r="F4" s="149"/>
      <c r="G4" s="149"/>
      <c r="H4" s="149"/>
      <c r="I4" s="149"/>
    </row>
    <row r="5" ht="19.5" customHeight="1" spans="1:9">
      <c r="A5" s="149" t="s">
        <v>206</v>
      </c>
      <c r="B5" s="149" t="s">
        <v>122</v>
      </c>
      <c r="C5" s="149" t="s">
        <v>8</v>
      </c>
      <c r="D5" s="149" t="s">
        <v>206</v>
      </c>
      <c r="E5" s="149" t="s">
        <v>122</v>
      </c>
      <c r="F5" s="149" t="s">
        <v>8</v>
      </c>
      <c r="G5" s="149" t="s">
        <v>206</v>
      </c>
      <c r="H5" s="149" t="s">
        <v>122</v>
      </c>
      <c r="I5" s="149" t="s">
        <v>8</v>
      </c>
    </row>
    <row r="6" ht="19.5" customHeight="1" spans="1:9">
      <c r="A6" s="149"/>
      <c r="B6" s="149"/>
      <c r="C6" s="149"/>
      <c r="D6" s="149"/>
      <c r="E6" s="149"/>
      <c r="F6" s="149"/>
      <c r="G6" s="149"/>
      <c r="H6" s="149"/>
      <c r="I6" s="149"/>
    </row>
    <row r="7" ht="19.5" customHeight="1" spans="1:9">
      <c r="A7" s="142" t="s">
        <v>207</v>
      </c>
      <c r="B7" s="142" t="s">
        <v>208</v>
      </c>
      <c r="C7" s="143">
        <v>9118737.97</v>
      </c>
      <c r="D7" s="142" t="s">
        <v>209</v>
      </c>
      <c r="E7" s="142" t="s">
        <v>210</v>
      </c>
      <c r="F7" s="143">
        <v>32000</v>
      </c>
      <c r="G7" s="142" t="s">
        <v>211</v>
      </c>
      <c r="H7" s="142" t="s">
        <v>212</v>
      </c>
      <c r="I7" s="143">
        <v>0</v>
      </c>
    </row>
    <row r="8" ht="19.5" customHeight="1" spans="1:9">
      <c r="A8" s="142" t="s">
        <v>213</v>
      </c>
      <c r="B8" s="142" t="s">
        <v>214</v>
      </c>
      <c r="C8" s="143">
        <v>2836383</v>
      </c>
      <c r="D8" s="142" t="s">
        <v>215</v>
      </c>
      <c r="E8" s="142" t="s">
        <v>216</v>
      </c>
      <c r="F8" s="143">
        <v>0</v>
      </c>
      <c r="G8" s="142" t="s">
        <v>217</v>
      </c>
      <c r="H8" s="142" t="s">
        <v>218</v>
      </c>
      <c r="I8" s="143">
        <v>0</v>
      </c>
    </row>
    <row r="9" ht="19.5" customHeight="1" spans="1:9">
      <c r="A9" s="142" t="s">
        <v>219</v>
      </c>
      <c r="B9" s="142" t="s">
        <v>220</v>
      </c>
      <c r="C9" s="143">
        <v>454816</v>
      </c>
      <c r="D9" s="142" t="s">
        <v>221</v>
      </c>
      <c r="E9" s="142" t="s">
        <v>222</v>
      </c>
      <c r="F9" s="143">
        <v>0</v>
      </c>
      <c r="G9" s="142" t="s">
        <v>223</v>
      </c>
      <c r="H9" s="142" t="s">
        <v>224</v>
      </c>
      <c r="I9" s="143">
        <v>0</v>
      </c>
    </row>
    <row r="10" ht="19.5" customHeight="1" spans="1:9">
      <c r="A10" s="142" t="s">
        <v>225</v>
      </c>
      <c r="B10" s="142" t="s">
        <v>226</v>
      </c>
      <c r="C10" s="143">
        <v>16500</v>
      </c>
      <c r="D10" s="142" t="s">
        <v>227</v>
      </c>
      <c r="E10" s="142" t="s">
        <v>228</v>
      </c>
      <c r="F10" s="143">
        <v>0</v>
      </c>
      <c r="G10" s="142" t="s">
        <v>229</v>
      </c>
      <c r="H10" s="142" t="s">
        <v>230</v>
      </c>
      <c r="I10" s="143">
        <v>0</v>
      </c>
    </row>
    <row r="11" ht="19.5" customHeight="1" spans="1:9">
      <c r="A11" s="142" t="s">
        <v>231</v>
      </c>
      <c r="B11" s="142" t="s">
        <v>232</v>
      </c>
      <c r="C11" s="143">
        <v>0</v>
      </c>
      <c r="D11" s="142" t="s">
        <v>233</v>
      </c>
      <c r="E11" s="142" t="s">
        <v>234</v>
      </c>
      <c r="F11" s="143">
        <v>0</v>
      </c>
      <c r="G11" s="142" t="s">
        <v>235</v>
      </c>
      <c r="H11" s="142" t="s">
        <v>236</v>
      </c>
      <c r="I11" s="143">
        <v>0</v>
      </c>
    </row>
    <row r="12" ht="19.5" customHeight="1" spans="1:9">
      <c r="A12" s="142" t="s">
        <v>237</v>
      </c>
      <c r="B12" s="142" t="s">
        <v>238</v>
      </c>
      <c r="C12" s="143">
        <v>3116591.4</v>
      </c>
      <c r="D12" s="142" t="s">
        <v>239</v>
      </c>
      <c r="E12" s="142" t="s">
        <v>240</v>
      </c>
      <c r="F12" s="143">
        <v>0</v>
      </c>
      <c r="G12" s="142" t="s">
        <v>241</v>
      </c>
      <c r="H12" s="142" t="s">
        <v>242</v>
      </c>
      <c r="I12" s="143">
        <v>0</v>
      </c>
    </row>
    <row r="13" ht="19.5" customHeight="1" spans="1:9">
      <c r="A13" s="142" t="s">
        <v>243</v>
      </c>
      <c r="B13" s="142" t="s">
        <v>244</v>
      </c>
      <c r="C13" s="143">
        <v>942893.6</v>
      </c>
      <c r="D13" s="142" t="s">
        <v>245</v>
      </c>
      <c r="E13" s="142" t="s">
        <v>246</v>
      </c>
      <c r="F13" s="143">
        <v>0</v>
      </c>
      <c r="G13" s="142" t="s">
        <v>247</v>
      </c>
      <c r="H13" s="142" t="s">
        <v>248</v>
      </c>
      <c r="I13" s="143">
        <v>0</v>
      </c>
    </row>
    <row r="14" ht="19.5" customHeight="1" spans="1:9">
      <c r="A14" s="142" t="s">
        <v>249</v>
      </c>
      <c r="B14" s="142" t="s">
        <v>250</v>
      </c>
      <c r="C14" s="143">
        <v>0</v>
      </c>
      <c r="D14" s="142" t="s">
        <v>251</v>
      </c>
      <c r="E14" s="142" t="s">
        <v>252</v>
      </c>
      <c r="F14" s="143">
        <v>0</v>
      </c>
      <c r="G14" s="142" t="s">
        <v>253</v>
      </c>
      <c r="H14" s="142" t="s">
        <v>254</v>
      </c>
      <c r="I14" s="143">
        <v>0</v>
      </c>
    </row>
    <row r="15" ht="19.5" customHeight="1" spans="1:9">
      <c r="A15" s="142" t="s">
        <v>255</v>
      </c>
      <c r="B15" s="142" t="s">
        <v>256</v>
      </c>
      <c r="C15" s="143">
        <v>483295.18</v>
      </c>
      <c r="D15" s="142" t="s">
        <v>257</v>
      </c>
      <c r="E15" s="142" t="s">
        <v>258</v>
      </c>
      <c r="F15" s="143">
        <v>0</v>
      </c>
      <c r="G15" s="142" t="s">
        <v>259</v>
      </c>
      <c r="H15" s="142" t="s">
        <v>260</v>
      </c>
      <c r="I15" s="143">
        <v>0</v>
      </c>
    </row>
    <row r="16" ht="19.5" customHeight="1" spans="1:9">
      <c r="A16" s="142" t="s">
        <v>261</v>
      </c>
      <c r="B16" s="142" t="s">
        <v>262</v>
      </c>
      <c r="C16" s="143">
        <v>261421.29</v>
      </c>
      <c r="D16" s="142" t="s">
        <v>263</v>
      </c>
      <c r="E16" s="142" t="s">
        <v>264</v>
      </c>
      <c r="F16" s="143">
        <v>0</v>
      </c>
      <c r="G16" s="142" t="s">
        <v>265</v>
      </c>
      <c r="H16" s="142" t="s">
        <v>266</v>
      </c>
      <c r="I16" s="143">
        <v>0</v>
      </c>
    </row>
    <row r="17" ht="19.5" customHeight="1" spans="1:9">
      <c r="A17" s="142" t="s">
        <v>267</v>
      </c>
      <c r="B17" s="142" t="s">
        <v>268</v>
      </c>
      <c r="C17" s="143">
        <v>80034.5</v>
      </c>
      <c r="D17" s="142" t="s">
        <v>269</v>
      </c>
      <c r="E17" s="142" t="s">
        <v>270</v>
      </c>
      <c r="F17" s="143">
        <v>0</v>
      </c>
      <c r="G17" s="142" t="s">
        <v>271</v>
      </c>
      <c r="H17" s="142" t="s">
        <v>272</v>
      </c>
      <c r="I17" s="143">
        <v>0</v>
      </c>
    </row>
    <row r="18" ht="19.5" customHeight="1" spans="1:9">
      <c r="A18" s="142" t="s">
        <v>273</v>
      </c>
      <c r="B18" s="142" t="s">
        <v>274</v>
      </c>
      <c r="C18" s="143">
        <v>841083</v>
      </c>
      <c r="D18" s="142" t="s">
        <v>275</v>
      </c>
      <c r="E18" s="142" t="s">
        <v>276</v>
      </c>
      <c r="F18" s="143">
        <v>0</v>
      </c>
      <c r="G18" s="142" t="s">
        <v>277</v>
      </c>
      <c r="H18" s="142" t="s">
        <v>278</v>
      </c>
      <c r="I18" s="143">
        <v>0</v>
      </c>
    </row>
    <row r="19" ht="19.5" customHeight="1" spans="1:9">
      <c r="A19" s="142" t="s">
        <v>279</v>
      </c>
      <c r="B19" s="142" t="s">
        <v>280</v>
      </c>
      <c r="C19" s="143">
        <v>0</v>
      </c>
      <c r="D19" s="142" t="s">
        <v>281</v>
      </c>
      <c r="E19" s="142" t="s">
        <v>282</v>
      </c>
      <c r="F19" s="143">
        <v>0</v>
      </c>
      <c r="G19" s="142" t="s">
        <v>283</v>
      </c>
      <c r="H19" s="142" t="s">
        <v>284</v>
      </c>
      <c r="I19" s="143">
        <v>0</v>
      </c>
    </row>
    <row r="20" ht="19.5" customHeight="1" spans="1:9">
      <c r="A20" s="142" t="s">
        <v>285</v>
      </c>
      <c r="B20" s="142" t="s">
        <v>286</v>
      </c>
      <c r="C20" s="143">
        <v>85720</v>
      </c>
      <c r="D20" s="142" t="s">
        <v>287</v>
      </c>
      <c r="E20" s="142" t="s">
        <v>288</v>
      </c>
      <c r="F20" s="143">
        <v>0</v>
      </c>
      <c r="G20" s="142" t="s">
        <v>289</v>
      </c>
      <c r="H20" s="142" t="s">
        <v>290</v>
      </c>
      <c r="I20" s="143">
        <v>0</v>
      </c>
    </row>
    <row r="21" ht="19.5" customHeight="1" spans="1:9">
      <c r="A21" s="142" t="s">
        <v>291</v>
      </c>
      <c r="B21" s="142" t="s">
        <v>292</v>
      </c>
      <c r="C21" s="143">
        <v>0</v>
      </c>
      <c r="D21" s="142" t="s">
        <v>293</v>
      </c>
      <c r="E21" s="142" t="s">
        <v>294</v>
      </c>
      <c r="F21" s="143">
        <v>0</v>
      </c>
      <c r="G21" s="142" t="s">
        <v>295</v>
      </c>
      <c r="H21" s="142" t="s">
        <v>296</v>
      </c>
      <c r="I21" s="143">
        <v>0</v>
      </c>
    </row>
    <row r="22" ht="19.5" customHeight="1" spans="1:9">
      <c r="A22" s="142" t="s">
        <v>297</v>
      </c>
      <c r="B22" s="142" t="s">
        <v>298</v>
      </c>
      <c r="C22" s="143">
        <v>0</v>
      </c>
      <c r="D22" s="142" t="s">
        <v>299</v>
      </c>
      <c r="E22" s="142" t="s">
        <v>300</v>
      </c>
      <c r="F22" s="143">
        <v>0</v>
      </c>
      <c r="G22" s="142" t="s">
        <v>301</v>
      </c>
      <c r="H22" s="142" t="s">
        <v>302</v>
      </c>
      <c r="I22" s="143">
        <v>0</v>
      </c>
    </row>
    <row r="23" ht="19.5" customHeight="1" spans="1:9">
      <c r="A23" s="142" t="s">
        <v>303</v>
      </c>
      <c r="B23" s="142" t="s">
        <v>304</v>
      </c>
      <c r="C23" s="143">
        <v>0</v>
      </c>
      <c r="D23" s="142" t="s">
        <v>305</v>
      </c>
      <c r="E23" s="142" t="s">
        <v>306</v>
      </c>
      <c r="F23" s="143">
        <v>0</v>
      </c>
      <c r="G23" s="142" t="s">
        <v>307</v>
      </c>
      <c r="H23" s="142" t="s">
        <v>308</v>
      </c>
      <c r="I23" s="143">
        <v>0</v>
      </c>
    </row>
    <row r="24" ht="19.5" customHeight="1" spans="1:9">
      <c r="A24" s="142" t="s">
        <v>309</v>
      </c>
      <c r="B24" s="142" t="s">
        <v>310</v>
      </c>
      <c r="C24" s="143">
        <v>0</v>
      </c>
      <c r="D24" s="142" t="s">
        <v>311</v>
      </c>
      <c r="E24" s="142" t="s">
        <v>312</v>
      </c>
      <c r="F24" s="143">
        <v>0</v>
      </c>
      <c r="G24" s="142" t="s">
        <v>313</v>
      </c>
      <c r="H24" s="142" t="s">
        <v>314</v>
      </c>
      <c r="I24" s="143">
        <v>0</v>
      </c>
    </row>
    <row r="25" ht="19.5" customHeight="1" spans="1:9">
      <c r="A25" s="142" t="s">
        <v>315</v>
      </c>
      <c r="B25" s="142" t="s">
        <v>316</v>
      </c>
      <c r="C25" s="143">
        <v>0</v>
      </c>
      <c r="D25" s="142" t="s">
        <v>317</v>
      </c>
      <c r="E25" s="142" t="s">
        <v>318</v>
      </c>
      <c r="F25" s="143">
        <v>0</v>
      </c>
      <c r="G25" s="142" t="s">
        <v>319</v>
      </c>
      <c r="H25" s="142" t="s">
        <v>320</v>
      </c>
      <c r="I25" s="143">
        <v>0</v>
      </c>
    </row>
    <row r="26" ht="19.5" customHeight="1" spans="1:9">
      <c r="A26" s="142" t="s">
        <v>321</v>
      </c>
      <c r="B26" s="142" t="s">
        <v>322</v>
      </c>
      <c r="C26" s="143">
        <v>0</v>
      </c>
      <c r="D26" s="142" t="s">
        <v>323</v>
      </c>
      <c r="E26" s="142" t="s">
        <v>324</v>
      </c>
      <c r="F26" s="143">
        <v>0</v>
      </c>
      <c r="G26" s="142" t="s">
        <v>325</v>
      </c>
      <c r="H26" s="142" t="s">
        <v>326</v>
      </c>
      <c r="I26" s="143">
        <v>0</v>
      </c>
    </row>
    <row r="27" ht="19.5" customHeight="1" spans="1:9">
      <c r="A27" s="142" t="s">
        <v>327</v>
      </c>
      <c r="B27" s="142" t="s">
        <v>328</v>
      </c>
      <c r="C27" s="143">
        <v>0</v>
      </c>
      <c r="D27" s="142" t="s">
        <v>329</v>
      </c>
      <c r="E27" s="142" t="s">
        <v>330</v>
      </c>
      <c r="F27" s="143">
        <v>0</v>
      </c>
      <c r="G27" s="142" t="s">
        <v>331</v>
      </c>
      <c r="H27" s="142" t="s">
        <v>332</v>
      </c>
      <c r="I27" s="143">
        <v>0</v>
      </c>
    </row>
    <row r="28" ht="19.5" customHeight="1" spans="1:9">
      <c r="A28" s="142" t="s">
        <v>333</v>
      </c>
      <c r="B28" s="142" t="s">
        <v>334</v>
      </c>
      <c r="C28" s="143">
        <v>0</v>
      </c>
      <c r="D28" s="142" t="s">
        <v>335</v>
      </c>
      <c r="E28" s="142" t="s">
        <v>336</v>
      </c>
      <c r="F28" s="143">
        <v>0</v>
      </c>
      <c r="G28" s="142" t="s">
        <v>337</v>
      </c>
      <c r="H28" s="142" t="s">
        <v>338</v>
      </c>
      <c r="I28" s="143">
        <v>0</v>
      </c>
    </row>
    <row r="29" ht="19.5" customHeight="1" spans="1:9">
      <c r="A29" s="142" t="s">
        <v>339</v>
      </c>
      <c r="B29" s="142" t="s">
        <v>340</v>
      </c>
      <c r="C29" s="143">
        <v>0</v>
      </c>
      <c r="D29" s="142" t="s">
        <v>341</v>
      </c>
      <c r="E29" s="142" t="s">
        <v>342</v>
      </c>
      <c r="F29" s="143">
        <v>32000</v>
      </c>
      <c r="G29" s="142" t="s">
        <v>343</v>
      </c>
      <c r="H29" s="142" t="s">
        <v>344</v>
      </c>
      <c r="I29" s="143">
        <v>0</v>
      </c>
    </row>
    <row r="30" ht="19.5" customHeight="1" spans="1:9">
      <c r="A30" s="142" t="s">
        <v>345</v>
      </c>
      <c r="B30" s="142" t="s">
        <v>346</v>
      </c>
      <c r="C30" s="143">
        <v>0</v>
      </c>
      <c r="D30" s="142" t="s">
        <v>347</v>
      </c>
      <c r="E30" s="142" t="s">
        <v>348</v>
      </c>
      <c r="F30" s="143">
        <v>0</v>
      </c>
      <c r="G30" s="142" t="s">
        <v>349</v>
      </c>
      <c r="H30" s="142" t="s">
        <v>350</v>
      </c>
      <c r="I30" s="143">
        <v>0</v>
      </c>
    </row>
    <row r="31" ht="19.5" customHeight="1" spans="1:9">
      <c r="A31" s="142" t="s">
        <v>351</v>
      </c>
      <c r="B31" s="142" t="s">
        <v>352</v>
      </c>
      <c r="C31" s="143">
        <v>0</v>
      </c>
      <c r="D31" s="142" t="s">
        <v>353</v>
      </c>
      <c r="E31" s="142" t="s">
        <v>354</v>
      </c>
      <c r="F31" s="143">
        <v>0</v>
      </c>
      <c r="G31" s="142" t="s">
        <v>355</v>
      </c>
      <c r="H31" s="142" t="s">
        <v>158</v>
      </c>
      <c r="I31" s="143">
        <v>0</v>
      </c>
    </row>
    <row r="32" ht="19.5" customHeight="1" spans="1:9">
      <c r="A32" s="142" t="s">
        <v>356</v>
      </c>
      <c r="B32" s="142" t="s">
        <v>357</v>
      </c>
      <c r="C32" s="143">
        <v>0</v>
      </c>
      <c r="D32" s="142" t="s">
        <v>358</v>
      </c>
      <c r="E32" s="142" t="s">
        <v>359</v>
      </c>
      <c r="F32" s="143">
        <v>0</v>
      </c>
      <c r="G32" s="142" t="s">
        <v>360</v>
      </c>
      <c r="H32" s="142" t="s">
        <v>361</v>
      </c>
      <c r="I32" s="143">
        <v>0</v>
      </c>
    </row>
    <row r="33" ht="19.5" customHeight="1" spans="1:9">
      <c r="A33" s="142" t="s">
        <v>362</v>
      </c>
      <c r="B33" s="142" t="s">
        <v>363</v>
      </c>
      <c r="C33" s="143">
        <v>0</v>
      </c>
      <c r="D33" s="142" t="s">
        <v>364</v>
      </c>
      <c r="E33" s="142" t="s">
        <v>365</v>
      </c>
      <c r="F33" s="143">
        <v>0</v>
      </c>
      <c r="G33" s="142" t="s">
        <v>366</v>
      </c>
      <c r="H33" s="142" t="s">
        <v>367</v>
      </c>
      <c r="I33" s="143">
        <v>0</v>
      </c>
    </row>
    <row r="34" ht="19.5" customHeight="1" spans="1:9">
      <c r="A34" s="142"/>
      <c r="B34" s="142"/>
      <c r="C34" s="151"/>
      <c r="D34" s="142" t="s">
        <v>368</v>
      </c>
      <c r="E34" s="142" t="s">
        <v>369</v>
      </c>
      <c r="F34" s="143">
        <v>0</v>
      </c>
      <c r="G34" s="142" t="s">
        <v>370</v>
      </c>
      <c r="H34" s="142" t="s">
        <v>371</v>
      </c>
      <c r="I34" s="143">
        <v>0</v>
      </c>
    </row>
    <row r="35" ht="19.5" customHeight="1" spans="1:9">
      <c r="A35" s="142"/>
      <c r="B35" s="142"/>
      <c r="C35" s="151"/>
      <c r="D35" s="142" t="s">
        <v>372</v>
      </c>
      <c r="E35" s="142" t="s">
        <v>373</v>
      </c>
      <c r="F35" s="143">
        <v>0</v>
      </c>
      <c r="G35" s="142" t="s">
        <v>374</v>
      </c>
      <c r="H35" s="142" t="s">
        <v>375</v>
      </c>
      <c r="I35" s="143">
        <v>0</v>
      </c>
    </row>
    <row r="36" ht="19.5" customHeight="1" spans="1:9">
      <c r="A36" s="142"/>
      <c r="B36" s="142"/>
      <c r="C36" s="151"/>
      <c r="D36" s="142" t="s">
        <v>376</v>
      </c>
      <c r="E36" s="142" t="s">
        <v>377</v>
      </c>
      <c r="F36" s="143">
        <v>0</v>
      </c>
      <c r="G36" s="142" t="s">
        <v>378</v>
      </c>
      <c r="H36" s="142" t="s">
        <v>379</v>
      </c>
      <c r="I36" s="143">
        <v>0</v>
      </c>
    </row>
    <row r="37" ht="19.5" customHeight="1" spans="1:9">
      <c r="A37" s="142"/>
      <c r="B37" s="142"/>
      <c r="C37" s="151"/>
      <c r="D37" s="142" t="s">
        <v>380</v>
      </c>
      <c r="E37" s="142" t="s">
        <v>381</v>
      </c>
      <c r="F37" s="143">
        <v>0</v>
      </c>
      <c r="G37" s="142"/>
      <c r="H37" s="142"/>
      <c r="I37" s="151"/>
    </row>
    <row r="38" ht="19.5" customHeight="1" spans="1:9">
      <c r="A38" s="142"/>
      <c r="B38" s="142"/>
      <c r="C38" s="151"/>
      <c r="D38" s="142" t="s">
        <v>382</v>
      </c>
      <c r="E38" s="142" t="s">
        <v>383</v>
      </c>
      <c r="F38" s="143">
        <v>0</v>
      </c>
      <c r="G38" s="142"/>
      <c r="H38" s="142"/>
      <c r="I38" s="151"/>
    </row>
    <row r="39" ht="19.5" customHeight="1" spans="1:9">
      <c r="A39" s="142"/>
      <c r="B39" s="142"/>
      <c r="C39" s="151"/>
      <c r="D39" s="142" t="s">
        <v>384</v>
      </c>
      <c r="E39" s="142" t="s">
        <v>385</v>
      </c>
      <c r="F39" s="143">
        <v>0</v>
      </c>
      <c r="G39" s="142"/>
      <c r="H39" s="142"/>
      <c r="I39" s="151"/>
    </row>
    <row r="40" ht="19.5" customHeight="1" spans="1:9">
      <c r="A40" s="141" t="s">
        <v>386</v>
      </c>
      <c r="B40" s="141"/>
      <c r="C40" s="143">
        <v>9118737.97</v>
      </c>
      <c r="D40" s="141" t="s">
        <v>387</v>
      </c>
      <c r="E40" s="141"/>
      <c r="F40" s="153"/>
      <c r="G40" s="141"/>
      <c r="H40" s="141"/>
      <c r="I40" s="143">
        <v>32000</v>
      </c>
    </row>
    <row r="41" ht="19.5" customHeight="1" spans="1:9">
      <c r="A41" s="142" t="s">
        <v>388</v>
      </c>
      <c r="B41" s="142"/>
      <c r="C41" s="154"/>
      <c r="D41" s="142"/>
      <c r="E41" s="142"/>
      <c r="F41" s="142"/>
      <c r="G41" s="142"/>
      <c r="H41" s="142"/>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7.75"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147" t="s">
        <v>389</v>
      </c>
    </row>
    <row r="2" spans="12:12">
      <c r="L2" s="140" t="s">
        <v>390</v>
      </c>
    </row>
    <row r="3" spans="1:12">
      <c r="A3" s="140" t="s">
        <v>2</v>
      </c>
      <c r="L3" s="140" t="s">
        <v>3</v>
      </c>
    </row>
    <row r="4" ht="15" customHeight="1" spans="1:12">
      <c r="A4" s="141" t="s">
        <v>391</v>
      </c>
      <c r="B4" s="141"/>
      <c r="C4" s="141"/>
      <c r="D4" s="141" t="s">
        <v>199</v>
      </c>
      <c r="E4" s="141"/>
      <c r="F4" s="141"/>
      <c r="G4" s="141"/>
      <c r="H4" s="141"/>
      <c r="I4" s="141"/>
      <c r="J4" s="141"/>
      <c r="K4" s="141"/>
      <c r="L4" s="141"/>
    </row>
    <row r="5" ht="15" customHeight="1" spans="1:12">
      <c r="A5" s="141" t="s">
        <v>206</v>
      </c>
      <c r="B5" s="141" t="s">
        <v>122</v>
      </c>
      <c r="C5" s="141" t="s">
        <v>8</v>
      </c>
      <c r="D5" s="141" t="s">
        <v>206</v>
      </c>
      <c r="E5" s="141" t="s">
        <v>122</v>
      </c>
      <c r="F5" s="141" t="s">
        <v>8</v>
      </c>
      <c r="G5" s="141" t="s">
        <v>206</v>
      </c>
      <c r="H5" s="141" t="s">
        <v>122</v>
      </c>
      <c r="I5" s="141" t="s">
        <v>8</v>
      </c>
      <c r="J5" s="141" t="s">
        <v>206</v>
      </c>
      <c r="K5" s="141" t="s">
        <v>122</v>
      </c>
      <c r="L5" s="141" t="s">
        <v>8</v>
      </c>
    </row>
    <row r="6" ht="15" customHeight="1" spans="1:12">
      <c r="A6" s="142" t="s">
        <v>207</v>
      </c>
      <c r="B6" s="142" t="s">
        <v>208</v>
      </c>
      <c r="C6" s="143">
        <v>0</v>
      </c>
      <c r="D6" s="142" t="s">
        <v>209</v>
      </c>
      <c r="E6" s="142" t="s">
        <v>210</v>
      </c>
      <c r="F6" s="143">
        <v>176181.39</v>
      </c>
      <c r="G6" s="142" t="s">
        <v>392</v>
      </c>
      <c r="H6" s="142" t="s">
        <v>393</v>
      </c>
      <c r="I6" s="143">
        <v>0</v>
      </c>
      <c r="J6" s="142" t="s">
        <v>394</v>
      </c>
      <c r="K6" s="142" t="s">
        <v>395</v>
      </c>
      <c r="L6" s="143">
        <v>0</v>
      </c>
    </row>
    <row r="7" ht="15" customHeight="1" spans="1:12">
      <c r="A7" s="142" t="s">
        <v>213</v>
      </c>
      <c r="B7" s="142" t="s">
        <v>214</v>
      </c>
      <c r="C7" s="143">
        <v>0</v>
      </c>
      <c r="D7" s="142" t="s">
        <v>215</v>
      </c>
      <c r="E7" s="142" t="s">
        <v>216</v>
      </c>
      <c r="F7" s="143">
        <v>70728.14</v>
      </c>
      <c r="G7" s="142" t="s">
        <v>396</v>
      </c>
      <c r="H7" s="142" t="s">
        <v>218</v>
      </c>
      <c r="I7" s="143">
        <v>0</v>
      </c>
      <c r="J7" s="142" t="s">
        <v>397</v>
      </c>
      <c r="K7" s="142" t="s">
        <v>398</v>
      </c>
      <c r="L7" s="143">
        <v>0</v>
      </c>
    </row>
    <row r="8" ht="15" customHeight="1" spans="1:12">
      <c r="A8" s="142" t="s">
        <v>219</v>
      </c>
      <c r="B8" s="142" t="s">
        <v>220</v>
      </c>
      <c r="C8" s="143">
        <v>0</v>
      </c>
      <c r="D8" s="142" t="s">
        <v>221</v>
      </c>
      <c r="E8" s="142" t="s">
        <v>222</v>
      </c>
      <c r="F8" s="143">
        <v>0</v>
      </c>
      <c r="G8" s="142" t="s">
        <v>399</v>
      </c>
      <c r="H8" s="142" t="s">
        <v>224</v>
      </c>
      <c r="I8" s="143">
        <v>0</v>
      </c>
      <c r="J8" s="142" t="s">
        <v>400</v>
      </c>
      <c r="K8" s="142" t="s">
        <v>350</v>
      </c>
      <c r="L8" s="143">
        <v>0</v>
      </c>
    </row>
    <row r="9" ht="15" customHeight="1" spans="1:12">
      <c r="A9" s="142" t="s">
        <v>225</v>
      </c>
      <c r="B9" s="142" t="s">
        <v>226</v>
      </c>
      <c r="C9" s="143">
        <v>0</v>
      </c>
      <c r="D9" s="142" t="s">
        <v>227</v>
      </c>
      <c r="E9" s="142" t="s">
        <v>228</v>
      </c>
      <c r="F9" s="143">
        <v>0</v>
      </c>
      <c r="G9" s="142" t="s">
        <v>401</v>
      </c>
      <c r="H9" s="142" t="s">
        <v>230</v>
      </c>
      <c r="I9" s="143">
        <v>0</v>
      </c>
      <c r="J9" s="142" t="s">
        <v>313</v>
      </c>
      <c r="K9" s="142" t="s">
        <v>314</v>
      </c>
      <c r="L9" s="143">
        <v>0</v>
      </c>
    </row>
    <row r="10" ht="15" customHeight="1" spans="1:12">
      <c r="A10" s="142" t="s">
        <v>231</v>
      </c>
      <c r="B10" s="142" t="s">
        <v>232</v>
      </c>
      <c r="C10" s="143">
        <v>0</v>
      </c>
      <c r="D10" s="142" t="s">
        <v>233</v>
      </c>
      <c r="E10" s="142" t="s">
        <v>234</v>
      </c>
      <c r="F10" s="143">
        <v>0</v>
      </c>
      <c r="G10" s="142" t="s">
        <v>402</v>
      </c>
      <c r="H10" s="142" t="s">
        <v>236</v>
      </c>
      <c r="I10" s="143">
        <v>0</v>
      </c>
      <c r="J10" s="142" t="s">
        <v>319</v>
      </c>
      <c r="K10" s="142" t="s">
        <v>320</v>
      </c>
      <c r="L10" s="143">
        <v>0</v>
      </c>
    </row>
    <row r="11" ht="15" customHeight="1" spans="1:12">
      <c r="A11" s="142" t="s">
        <v>237</v>
      </c>
      <c r="B11" s="142" t="s">
        <v>238</v>
      </c>
      <c r="C11" s="143">
        <v>0</v>
      </c>
      <c r="D11" s="142" t="s">
        <v>239</v>
      </c>
      <c r="E11" s="142" t="s">
        <v>240</v>
      </c>
      <c r="F11" s="143">
        <v>8574</v>
      </c>
      <c r="G11" s="142" t="s">
        <v>403</v>
      </c>
      <c r="H11" s="142" t="s">
        <v>242</v>
      </c>
      <c r="I11" s="143">
        <v>0</v>
      </c>
      <c r="J11" s="142" t="s">
        <v>325</v>
      </c>
      <c r="K11" s="142" t="s">
        <v>326</v>
      </c>
      <c r="L11" s="143">
        <v>0</v>
      </c>
    </row>
    <row r="12" ht="15" customHeight="1" spans="1:12">
      <c r="A12" s="142" t="s">
        <v>243</v>
      </c>
      <c r="B12" s="142" t="s">
        <v>244</v>
      </c>
      <c r="C12" s="143">
        <v>0</v>
      </c>
      <c r="D12" s="142" t="s">
        <v>245</v>
      </c>
      <c r="E12" s="142" t="s">
        <v>246</v>
      </c>
      <c r="F12" s="143">
        <v>53679.25</v>
      </c>
      <c r="G12" s="142" t="s">
        <v>404</v>
      </c>
      <c r="H12" s="142" t="s">
        <v>248</v>
      </c>
      <c r="I12" s="143">
        <v>0</v>
      </c>
      <c r="J12" s="142" t="s">
        <v>331</v>
      </c>
      <c r="K12" s="142" t="s">
        <v>332</v>
      </c>
      <c r="L12" s="143">
        <v>0</v>
      </c>
    </row>
    <row r="13" ht="15" customHeight="1" spans="1:12">
      <c r="A13" s="142" t="s">
        <v>249</v>
      </c>
      <c r="B13" s="142" t="s">
        <v>250</v>
      </c>
      <c r="C13" s="143">
        <v>0</v>
      </c>
      <c r="D13" s="142" t="s">
        <v>251</v>
      </c>
      <c r="E13" s="142" t="s">
        <v>252</v>
      </c>
      <c r="F13" s="143">
        <v>15600</v>
      </c>
      <c r="G13" s="142" t="s">
        <v>405</v>
      </c>
      <c r="H13" s="142" t="s">
        <v>254</v>
      </c>
      <c r="I13" s="143">
        <v>0</v>
      </c>
      <c r="J13" s="142" t="s">
        <v>337</v>
      </c>
      <c r="K13" s="142" t="s">
        <v>338</v>
      </c>
      <c r="L13" s="143">
        <v>0</v>
      </c>
    </row>
    <row r="14" ht="15" customHeight="1" spans="1:12">
      <c r="A14" s="142" t="s">
        <v>255</v>
      </c>
      <c r="B14" s="142" t="s">
        <v>256</v>
      </c>
      <c r="C14" s="143">
        <v>0</v>
      </c>
      <c r="D14" s="142" t="s">
        <v>257</v>
      </c>
      <c r="E14" s="142" t="s">
        <v>258</v>
      </c>
      <c r="F14" s="143">
        <v>0</v>
      </c>
      <c r="G14" s="142" t="s">
        <v>406</v>
      </c>
      <c r="H14" s="142" t="s">
        <v>284</v>
      </c>
      <c r="I14" s="143">
        <v>0</v>
      </c>
      <c r="J14" s="142" t="s">
        <v>343</v>
      </c>
      <c r="K14" s="142" t="s">
        <v>344</v>
      </c>
      <c r="L14" s="152">
        <v>0</v>
      </c>
    </row>
    <row r="15" ht="15" customHeight="1" spans="1:12">
      <c r="A15" s="142" t="s">
        <v>261</v>
      </c>
      <c r="B15" s="142" t="s">
        <v>262</v>
      </c>
      <c r="C15" s="143">
        <v>0</v>
      </c>
      <c r="D15" s="142" t="s">
        <v>263</v>
      </c>
      <c r="E15" s="142" t="s">
        <v>264</v>
      </c>
      <c r="F15" s="143">
        <v>0</v>
      </c>
      <c r="G15" s="142" t="s">
        <v>407</v>
      </c>
      <c r="H15" s="142" t="s">
        <v>290</v>
      </c>
      <c r="I15" s="143">
        <v>0</v>
      </c>
      <c r="J15" s="142" t="s">
        <v>349</v>
      </c>
      <c r="K15" s="142" t="s">
        <v>350</v>
      </c>
      <c r="L15" s="143">
        <v>0</v>
      </c>
    </row>
    <row r="16" ht="15" customHeight="1" spans="1:12">
      <c r="A16" s="142" t="s">
        <v>267</v>
      </c>
      <c r="B16" s="142" t="s">
        <v>268</v>
      </c>
      <c r="C16" s="143">
        <v>0</v>
      </c>
      <c r="D16" s="142" t="s">
        <v>269</v>
      </c>
      <c r="E16" s="142" t="s">
        <v>270</v>
      </c>
      <c r="F16" s="143">
        <v>0</v>
      </c>
      <c r="G16" s="142" t="s">
        <v>408</v>
      </c>
      <c r="H16" s="142" t="s">
        <v>296</v>
      </c>
      <c r="I16" s="143">
        <v>0</v>
      </c>
      <c r="J16" s="142" t="s">
        <v>409</v>
      </c>
      <c r="K16" s="142" t="s">
        <v>410</v>
      </c>
      <c r="L16" s="143">
        <v>0</v>
      </c>
    </row>
    <row r="17" ht="15" customHeight="1" spans="1:12">
      <c r="A17" s="142" t="s">
        <v>273</v>
      </c>
      <c r="B17" s="142" t="s">
        <v>274</v>
      </c>
      <c r="C17" s="143">
        <v>0</v>
      </c>
      <c r="D17" s="142" t="s">
        <v>275</v>
      </c>
      <c r="E17" s="142" t="s">
        <v>276</v>
      </c>
      <c r="F17" s="143">
        <v>0</v>
      </c>
      <c r="G17" s="142" t="s">
        <v>411</v>
      </c>
      <c r="H17" s="142" t="s">
        <v>302</v>
      </c>
      <c r="I17" s="143">
        <v>0</v>
      </c>
      <c r="J17" s="142" t="s">
        <v>412</v>
      </c>
      <c r="K17" s="142" t="s">
        <v>413</v>
      </c>
      <c r="L17" s="143">
        <v>0</v>
      </c>
    </row>
    <row r="18" ht="15" customHeight="1" spans="1:12">
      <c r="A18" s="142" t="s">
        <v>279</v>
      </c>
      <c r="B18" s="142" t="s">
        <v>280</v>
      </c>
      <c r="C18" s="143">
        <v>0</v>
      </c>
      <c r="D18" s="142" t="s">
        <v>281</v>
      </c>
      <c r="E18" s="142" t="s">
        <v>282</v>
      </c>
      <c r="F18" s="143">
        <v>21600</v>
      </c>
      <c r="G18" s="142" t="s">
        <v>414</v>
      </c>
      <c r="H18" s="142" t="s">
        <v>415</v>
      </c>
      <c r="I18" s="143">
        <v>0</v>
      </c>
      <c r="J18" s="142" t="s">
        <v>416</v>
      </c>
      <c r="K18" s="142" t="s">
        <v>417</v>
      </c>
      <c r="L18" s="143">
        <v>0</v>
      </c>
    </row>
    <row r="19" ht="15" customHeight="1" spans="1:12">
      <c r="A19" s="142" t="s">
        <v>285</v>
      </c>
      <c r="B19" s="142" t="s">
        <v>286</v>
      </c>
      <c r="C19" s="143">
        <v>0</v>
      </c>
      <c r="D19" s="142" t="s">
        <v>287</v>
      </c>
      <c r="E19" s="142" t="s">
        <v>288</v>
      </c>
      <c r="F19" s="143">
        <v>0</v>
      </c>
      <c r="G19" s="142" t="s">
        <v>211</v>
      </c>
      <c r="H19" s="142" t="s">
        <v>212</v>
      </c>
      <c r="I19" s="143">
        <v>40000</v>
      </c>
      <c r="J19" s="142" t="s">
        <v>418</v>
      </c>
      <c r="K19" s="142" t="s">
        <v>419</v>
      </c>
      <c r="L19" s="143">
        <v>0</v>
      </c>
    </row>
    <row r="20" ht="15" customHeight="1" spans="1:12">
      <c r="A20" s="142" t="s">
        <v>291</v>
      </c>
      <c r="B20" s="142" t="s">
        <v>292</v>
      </c>
      <c r="C20" s="143">
        <v>554490</v>
      </c>
      <c r="D20" s="142" t="s">
        <v>293</v>
      </c>
      <c r="E20" s="142" t="s">
        <v>294</v>
      </c>
      <c r="F20" s="143">
        <v>0</v>
      </c>
      <c r="G20" s="142" t="s">
        <v>217</v>
      </c>
      <c r="H20" s="142" t="s">
        <v>218</v>
      </c>
      <c r="I20" s="143">
        <v>0</v>
      </c>
      <c r="J20" s="142" t="s">
        <v>355</v>
      </c>
      <c r="K20" s="142" t="s">
        <v>158</v>
      </c>
      <c r="L20" s="143">
        <v>0</v>
      </c>
    </row>
    <row r="21" ht="15" customHeight="1" spans="1:12">
      <c r="A21" s="142" t="s">
        <v>297</v>
      </c>
      <c r="B21" s="142" t="s">
        <v>298</v>
      </c>
      <c r="C21" s="143">
        <v>0</v>
      </c>
      <c r="D21" s="142" t="s">
        <v>299</v>
      </c>
      <c r="E21" s="142" t="s">
        <v>300</v>
      </c>
      <c r="F21" s="143">
        <v>0</v>
      </c>
      <c r="G21" s="142" t="s">
        <v>223</v>
      </c>
      <c r="H21" s="142" t="s">
        <v>224</v>
      </c>
      <c r="I21" s="143">
        <v>0</v>
      </c>
      <c r="J21" s="142" t="s">
        <v>360</v>
      </c>
      <c r="K21" s="142" t="s">
        <v>361</v>
      </c>
      <c r="L21" s="143">
        <v>0</v>
      </c>
    </row>
    <row r="22" ht="15" customHeight="1" spans="1:12">
      <c r="A22" s="142" t="s">
        <v>303</v>
      </c>
      <c r="B22" s="142" t="s">
        <v>304</v>
      </c>
      <c r="C22" s="143">
        <v>0</v>
      </c>
      <c r="D22" s="142" t="s">
        <v>305</v>
      </c>
      <c r="E22" s="142" t="s">
        <v>306</v>
      </c>
      <c r="F22" s="143">
        <v>0</v>
      </c>
      <c r="G22" s="142" t="s">
        <v>229</v>
      </c>
      <c r="H22" s="142" t="s">
        <v>230</v>
      </c>
      <c r="I22" s="143">
        <v>40000</v>
      </c>
      <c r="J22" s="142" t="s">
        <v>366</v>
      </c>
      <c r="K22" s="142" t="s">
        <v>367</v>
      </c>
      <c r="L22" s="143">
        <v>0</v>
      </c>
    </row>
    <row r="23" ht="15" customHeight="1" spans="1:12">
      <c r="A23" s="142" t="s">
        <v>309</v>
      </c>
      <c r="B23" s="142" t="s">
        <v>310</v>
      </c>
      <c r="C23" s="143">
        <v>0</v>
      </c>
      <c r="D23" s="142" t="s">
        <v>311</v>
      </c>
      <c r="E23" s="142" t="s">
        <v>312</v>
      </c>
      <c r="F23" s="143">
        <v>0</v>
      </c>
      <c r="G23" s="142" t="s">
        <v>235</v>
      </c>
      <c r="H23" s="142" t="s">
        <v>236</v>
      </c>
      <c r="I23" s="143">
        <v>0</v>
      </c>
      <c r="J23" s="142" t="s">
        <v>370</v>
      </c>
      <c r="K23" s="142" t="s">
        <v>371</v>
      </c>
      <c r="L23" s="143">
        <v>0</v>
      </c>
    </row>
    <row r="24" ht="15" customHeight="1" spans="1:12">
      <c r="A24" s="142" t="s">
        <v>315</v>
      </c>
      <c r="B24" s="142" t="s">
        <v>316</v>
      </c>
      <c r="C24" s="143">
        <v>0</v>
      </c>
      <c r="D24" s="142" t="s">
        <v>317</v>
      </c>
      <c r="E24" s="142" t="s">
        <v>318</v>
      </c>
      <c r="F24" s="143">
        <v>0</v>
      </c>
      <c r="G24" s="142" t="s">
        <v>241</v>
      </c>
      <c r="H24" s="142" t="s">
        <v>242</v>
      </c>
      <c r="I24" s="143">
        <v>0</v>
      </c>
      <c r="J24" s="142" t="s">
        <v>374</v>
      </c>
      <c r="K24" s="142" t="s">
        <v>375</v>
      </c>
      <c r="L24" s="143">
        <v>0</v>
      </c>
    </row>
    <row r="25" ht="15" customHeight="1" spans="1:12">
      <c r="A25" s="142" t="s">
        <v>321</v>
      </c>
      <c r="B25" s="142" t="s">
        <v>322</v>
      </c>
      <c r="C25" s="143">
        <v>0</v>
      </c>
      <c r="D25" s="142" t="s">
        <v>323</v>
      </c>
      <c r="E25" s="142" t="s">
        <v>324</v>
      </c>
      <c r="F25" s="143">
        <v>0</v>
      </c>
      <c r="G25" s="142" t="s">
        <v>247</v>
      </c>
      <c r="H25" s="142" t="s">
        <v>248</v>
      </c>
      <c r="I25" s="143">
        <v>0</v>
      </c>
      <c r="J25" s="142" t="s">
        <v>378</v>
      </c>
      <c r="K25" s="142" t="s">
        <v>379</v>
      </c>
      <c r="L25" s="143">
        <v>0</v>
      </c>
    </row>
    <row r="26" ht="15" customHeight="1" spans="1:12">
      <c r="A26" s="142" t="s">
        <v>327</v>
      </c>
      <c r="B26" s="142" t="s">
        <v>328</v>
      </c>
      <c r="C26" s="143">
        <v>0</v>
      </c>
      <c r="D26" s="142" t="s">
        <v>329</v>
      </c>
      <c r="E26" s="142" t="s">
        <v>330</v>
      </c>
      <c r="F26" s="143">
        <v>6000</v>
      </c>
      <c r="G26" s="142" t="s">
        <v>253</v>
      </c>
      <c r="H26" s="142" t="s">
        <v>254</v>
      </c>
      <c r="I26" s="143">
        <v>0</v>
      </c>
      <c r="J26" s="142"/>
      <c r="K26" s="142"/>
      <c r="L26" s="151"/>
    </row>
    <row r="27" ht="15" customHeight="1" spans="1:12">
      <c r="A27" s="142" t="s">
        <v>333</v>
      </c>
      <c r="B27" s="142" t="s">
        <v>334</v>
      </c>
      <c r="C27" s="143">
        <v>0</v>
      </c>
      <c r="D27" s="142" t="s">
        <v>335</v>
      </c>
      <c r="E27" s="142" t="s">
        <v>336</v>
      </c>
      <c r="F27" s="143">
        <v>0</v>
      </c>
      <c r="G27" s="142" t="s">
        <v>259</v>
      </c>
      <c r="H27" s="142" t="s">
        <v>260</v>
      </c>
      <c r="I27" s="143">
        <v>0</v>
      </c>
      <c r="J27" s="142"/>
      <c r="K27" s="142"/>
      <c r="L27" s="151"/>
    </row>
    <row r="28" ht="15" customHeight="1" spans="1:12">
      <c r="A28" s="142" t="s">
        <v>339</v>
      </c>
      <c r="B28" s="142" t="s">
        <v>340</v>
      </c>
      <c r="C28" s="143">
        <v>554490</v>
      </c>
      <c r="D28" s="142" t="s">
        <v>341</v>
      </c>
      <c r="E28" s="142" t="s">
        <v>342</v>
      </c>
      <c r="F28" s="143">
        <v>0</v>
      </c>
      <c r="G28" s="142" t="s">
        <v>265</v>
      </c>
      <c r="H28" s="142" t="s">
        <v>266</v>
      </c>
      <c r="I28" s="143">
        <v>0</v>
      </c>
      <c r="J28" s="142"/>
      <c r="K28" s="142"/>
      <c r="L28" s="151"/>
    </row>
    <row r="29" ht="15" customHeight="1" spans="1:12">
      <c r="A29" s="142" t="s">
        <v>345</v>
      </c>
      <c r="B29" s="142" t="s">
        <v>346</v>
      </c>
      <c r="C29" s="143">
        <v>0</v>
      </c>
      <c r="D29" s="142" t="s">
        <v>347</v>
      </c>
      <c r="E29" s="142" t="s">
        <v>348</v>
      </c>
      <c r="F29" s="143">
        <v>0</v>
      </c>
      <c r="G29" s="142" t="s">
        <v>271</v>
      </c>
      <c r="H29" s="142" t="s">
        <v>272</v>
      </c>
      <c r="I29" s="143">
        <v>0</v>
      </c>
      <c r="J29" s="142"/>
      <c r="K29" s="142"/>
      <c r="L29" s="151"/>
    </row>
    <row r="30" ht="15" customHeight="1" spans="1:12">
      <c r="A30" s="142" t="s">
        <v>351</v>
      </c>
      <c r="B30" s="142" t="s">
        <v>352</v>
      </c>
      <c r="C30" s="143">
        <v>0</v>
      </c>
      <c r="D30" s="142" t="s">
        <v>353</v>
      </c>
      <c r="E30" s="142" t="s">
        <v>354</v>
      </c>
      <c r="F30" s="143">
        <v>0</v>
      </c>
      <c r="G30" s="142" t="s">
        <v>277</v>
      </c>
      <c r="H30" s="142" t="s">
        <v>278</v>
      </c>
      <c r="I30" s="143">
        <v>0</v>
      </c>
      <c r="J30" s="142"/>
      <c r="K30" s="142"/>
      <c r="L30" s="151"/>
    </row>
    <row r="31" ht="15" customHeight="1" spans="1:12">
      <c r="A31" s="142" t="s">
        <v>356</v>
      </c>
      <c r="B31" s="142" t="s">
        <v>357</v>
      </c>
      <c r="C31" s="143">
        <v>0</v>
      </c>
      <c r="D31" s="142" t="s">
        <v>358</v>
      </c>
      <c r="E31" s="142" t="s">
        <v>359</v>
      </c>
      <c r="F31" s="143">
        <v>0</v>
      </c>
      <c r="G31" s="142" t="s">
        <v>283</v>
      </c>
      <c r="H31" s="142" t="s">
        <v>284</v>
      </c>
      <c r="I31" s="143">
        <v>0</v>
      </c>
      <c r="J31" s="142"/>
      <c r="K31" s="142"/>
      <c r="L31" s="151"/>
    </row>
    <row r="32" ht="15" customHeight="1" spans="1:12">
      <c r="A32" s="142" t="s">
        <v>362</v>
      </c>
      <c r="B32" s="142" t="s">
        <v>420</v>
      </c>
      <c r="C32" s="143">
        <v>0</v>
      </c>
      <c r="D32" s="142" t="s">
        <v>364</v>
      </c>
      <c r="E32" s="142" t="s">
        <v>365</v>
      </c>
      <c r="F32" s="143">
        <v>0</v>
      </c>
      <c r="G32" s="142" t="s">
        <v>289</v>
      </c>
      <c r="H32" s="142" t="s">
        <v>290</v>
      </c>
      <c r="I32" s="143">
        <v>0</v>
      </c>
      <c r="J32" s="142"/>
      <c r="K32" s="142"/>
      <c r="L32" s="151"/>
    </row>
    <row r="33" ht="15" customHeight="1" spans="1:12">
      <c r="A33" s="142"/>
      <c r="B33" s="142"/>
      <c r="C33" s="150"/>
      <c r="D33" s="142" t="s">
        <v>368</v>
      </c>
      <c r="E33" s="142" t="s">
        <v>369</v>
      </c>
      <c r="F33" s="143">
        <v>0</v>
      </c>
      <c r="G33" s="142" t="s">
        <v>295</v>
      </c>
      <c r="H33" s="142" t="s">
        <v>296</v>
      </c>
      <c r="I33" s="143">
        <v>0</v>
      </c>
      <c r="J33" s="142"/>
      <c r="K33" s="142"/>
      <c r="L33" s="151"/>
    </row>
    <row r="34" ht="15" customHeight="1" spans="1:12">
      <c r="A34" s="142"/>
      <c r="B34" s="142"/>
      <c r="C34" s="151"/>
      <c r="D34" s="142" t="s">
        <v>372</v>
      </c>
      <c r="E34" s="142" t="s">
        <v>373</v>
      </c>
      <c r="F34" s="143">
        <v>0</v>
      </c>
      <c r="G34" s="142" t="s">
        <v>301</v>
      </c>
      <c r="H34" s="142" t="s">
        <v>302</v>
      </c>
      <c r="I34" s="143">
        <v>0</v>
      </c>
      <c r="J34" s="142"/>
      <c r="K34" s="142"/>
      <c r="L34" s="151"/>
    </row>
    <row r="35" ht="15" customHeight="1" spans="1:12">
      <c r="A35" s="142"/>
      <c r="B35" s="142"/>
      <c r="C35" s="151"/>
      <c r="D35" s="142" t="s">
        <v>376</v>
      </c>
      <c r="E35" s="142" t="s">
        <v>377</v>
      </c>
      <c r="F35" s="143">
        <v>0</v>
      </c>
      <c r="G35" s="142" t="s">
        <v>307</v>
      </c>
      <c r="H35" s="142" t="s">
        <v>308</v>
      </c>
      <c r="I35" s="143">
        <v>0</v>
      </c>
      <c r="J35" s="142"/>
      <c r="K35" s="142"/>
      <c r="L35" s="151"/>
    </row>
    <row r="36" ht="15" customHeight="1" spans="1:12">
      <c r="A36" s="142"/>
      <c r="B36" s="142"/>
      <c r="C36" s="151"/>
      <c r="D36" s="142" t="s">
        <v>380</v>
      </c>
      <c r="E36" s="142" t="s">
        <v>381</v>
      </c>
      <c r="F36" s="143">
        <v>0</v>
      </c>
      <c r="G36" s="142"/>
      <c r="H36" s="142"/>
      <c r="I36" s="150"/>
      <c r="J36" s="142"/>
      <c r="K36" s="142"/>
      <c r="L36" s="151"/>
    </row>
    <row r="37" ht="15" customHeight="1" spans="1:12">
      <c r="A37" s="142"/>
      <c r="B37" s="142"/>
      <c r="C37" s="151"/>
      <c r="D37" s="142" t="s">
        <v>382</v>
      </c>
      <c r="E37" s="142" t="s">
        <v>383</v>
      </c>
      <c r="F37" s="143">
        <v>0</v>
      </c>
      <c r="G37" s="142"/>
      <c r="H37" s="142"/>
      <c r="I37" s="151"/>
      <c r="J37" s="142"/>
      <c r="K37" s="142"/>
      <c r="L37" s="151"/>
    </row>
    <row r="38" ht="15" customHeight="1" spans="1:12">
      <c r="A38" s="142"/>
      <c r="B38" s="142"/>
      <c r="C38" s="151"/>
      <c r="D38" s="142" t="s">
        <v>384</v>
      </c>
      <c r="E38" s="142" t="s">
        <v>385</v>
      </c>
      <c r="F38" s="152">
        <v>0</v>
      </c>
      <c r="G38" s="142"/>
      <c r="H38" s="142"/>
      <c r="I38" s="151"/>
      <c r="J38" s="142"/>
      <c r="K38" s="142"/>
      <c r="L38" s="151"/>
    </row>
    <row r="39" ht="15" customHeight="1" spans="1:12">
      <c r="A39" s="142" t="s">
        <v>421</v>
      </c>
      <c r="B39" s="142"/>
      <c r="C39" s="142"/>
      <c r="D39" s="142"/>
      <c r="E39" s="142"/>
      <c r="F39" s="142"/>
      <c r="G39" s="142"/>
      <c r="H39" s="142"/>
      <c r="I39" s="142"/>
      <c r="J39" s="142"/>
      <c r="K39" s="142"/>
      <c r="L39" s="14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7" t="s">
        <v>422</v>
      </c>
    </row>
    <row r="2" ht="15.6" spans="20:20">
      <c r="T2" s="148" t="s">
        <v>423</v>
      </c>
    </row>
    <row r="3" ht="15.6" spans="1:20">
      <c r="A3" s="148" t="s">
        <v>2</v>
      </c>
      <c r="T3" s="148" t="s">
        <v>3</v>
      </c>
    </row>
    <row r="4" ht="19.5" customHeight="1" spans="1:20">
      <c r="A4" s="149" t="s">
        <v>6</v>
      </c>
      <c r="B4" s="149"/>
      <c r="C4" s="149"/>
      <c r="D4" s="149"/>
      <c r="E4" s="149" t="s">
        <v>105</v>
      </c>
      <c r="F4" s="149"/>
      <c r="G4" s="149"/>
      <c r="H4" s="149" t="s">
        <v>195</v>
      </c>
      <c r="I4" s="149"/>
      <c r="J4" s="149"/>
      <c r="K4" s="149" t="s">
        <v>196</v>
      </c>
      <c r="L4" s="149"/>
      <c r="M4" s="149"/>
      <c r="N4" s="149"/>
      <c r="O4" s="149"/>
      <c r="P4" s="149" t="s">
        <v>107</v>
      </c>
      <c r="Q4" s="149"/>
      <c r="R4" s="149"/>
      <c r="S4" s="149"/>
      <c r="T4" s="149"/>
    </row>
    <row r="5" ht="19.5" customHeight="1" spans="1:20">
      <c r="A5" s="149" t="s">
        <v>121</v>
      </c>
      <c r="B5" s="149"/>
      <c r="C5" s="149"/>
      <c r="D5" s="149" t="s">
        <v>122</v>
      </c>
      <c r="E5" s="149" t="s">
        <v>128</v>
      </c>
      <c r="F5" s="149" t="s">
        <v>197</v>
      </c>
      <c r="G5" s="149" t="s">
        <v>198</v>
      </c>
      <c r="H5" s="149" t="s">
        <v>128</v>
      </c>
      <c r="I5" s="149" t="s">
        <v>166</v>
      </c>
      <c r="J5" s="149" t="s">
        <v>167</v>
      </c>
      <c r="K5" s="149" t="s">
        <v>128</v>
      </c>
      <c r="L5" s="149" t="s">
        <v>166</v>
      </c>
      <c r="M5" s="149"/>
      <c r="N5" s="149" t="s">
        <v>166</v>
      </c>
      <c r="O5" s="149" t="s">
        <v>167</v>
      </c>
      <c r="P5" s="149" t="s">
        <v>128</v>
      </c>
      <c r="Q5" s="149" t="s">
        <v>197</v>
      </c>
      <c r="R5" s="149" t="s">
        <v>198</v>
      </c>
      <c r="S5" s="149" t="s">
        <v>198</v>
      </c>
      <c r="T5" s="149"/>
    </row>
    <row r="6" ht="19.5" customHeight="1" spans="1:20">
      <c r="A6" s="149"/>
      <c r="B6" s="149"/>
      <c r="C6" s="149"/>
      <c r="D6" s="149"/>
      <c r="E6" s="149"/>
      <c r="F6" s="149"/>
      <c r="G6" s="149" t="s">
        <v>123</v>
      </c>
      <c r="H6" s="149"/>
      <c r="I6" s="149"/>
      <c r="J6" s="149" t="s">
        <v>123</v>
      </c>
      <c r="K6" s="149"/>
      <c r="L6" s="149" t="s">
        <v>123</v>
      </c>
      <c r="M6" s="149" t="s">
        <v>200</v>
      </c>
      <c r="N6" s="149" t="s">
        <v>199</v>
      </c>
      <c r="O6" s="149" t="s">
        <v>123</v>
      </c>
      <c r="P6" s="149"/>
      <c r="Q6" s="149"/>
      <c r="R6" s="149" t="s">
        <v>123</v>
      </c>
      <c r="S6" s="149" t="s">
        <v>201</v>
      </c>
      <c r="T6" s="149" t="s">
        <v>202</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125</v>
      </c>
      <c r="B8" s="149" t="s">
        <v>126</v>
      </c>
      <c r="C8" s="149" t="s">
        <v>127</v>
      </c>
      <c r="D8" s="149"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5" customHeight="1" spans="1:20">
      <c r="A9" s="149"/>
      <c r="B9" s="149"/>
      <c r="C9" s="149"/>
      <c r="D9" s="149" t="s">
        <v>128</v>
      </c>
      <c r="E9" s="143">
        <v>0</v>
      </c>
      <c r="F9" s="143">
        <v>0</v>
      </c>
      <c r="G9" s="143">
        <v>0</v>
      </c>
      <c r="H9" s="143">
        <v>360000</v>
      </c>
      <c r="I9" s="143">
        <v>0</v>
      </c>
      <c r="J9" s="143">
        <v>360000</v>
      </c>
      <c r="K9" s="143">
        <v>360000</v>
      </c>
      <c r="L9" s="143">
        <v>0</v>
      </c>
      <c r="M9" s="143">
        <v>0</v>
      </c>
      <c r="N9" s="143">
        <v>0</v>
      </c>
      <c r="O9" s="143">
        <v>360000</v>
      </c>
      <c r="P9" s="143">
        <v>0</v>
      </c>
      <c r="Q9" s="143">
        <v>0</v>
      </c>
      <c r="R9" s="143">
        <v>0</v>
      </c>
      <c r="S9" s="143">
        <v>0</v>
      </c>
      <c r="T9" s="143">
        <v>0</v>
      </c>
    </row>
    <row r="10" ht="19.5" customHeight="1" spans="1:20">
      <c r="A10" s="142" t="s">
        <v>157</v>
      </c>
      <c r="B10" s="142"/>
      <c r="C10" s="142"/>
      <c r="D10" s="142" t="s">
        <v>158</v>
      </c>
      <c r="E10" s="143">
        <v>0</v>
      </c>
      <c r="F10" s="143">
        <v>0</v>
      </c>
      <c r="G10" s="143">
        <v>0</v>
      </c>
      <c r="H10" s="143">
        <v>360000</v>
      </c>
      <c r="I10" s="143">
        <v>0</v>
      </c>
      <c r="J10" s="143">
        <v>360000</v>
      </c>
      <c r="K10" s="143">
        <v>360000</v>
      </c>
      <c r="L10" s="143">
        <v>0</v>
      </c>
      <c r="M10" s="143">
        <v>0</v>
      </c>
      <c r="N10" s="143">
        <v>0</v>
      </c>
      <c r="O10" s="143">
        <v>360000</v>
      </c>
      <c r="P10" s="143">
        <v>0</v>
      </c>
      <c r="Q10" s="143">
        <v>0</v>
      </c>
      <c r="R10" s="143">
        <v>0</v>
      </c>
      <c r="S10" s="143">
        <v>0</v>
      </c>
      <c r="T10" s="143">
        <v>0</v>
      </c>
    </row>
    <row r="11" ht="19.5" customHeight="1" spans="1:20">
      <c r="A11" s="142" t="s">
        <v>159</v>
      </c>
      <c r="B11" s="142"/>
      <c r="C11" s="142"/>
      <c r="D11" s="142" t="s">
        <v>160</v>
      </c>
      <c r="E11" s="143">
        <v>0</v>
      </c>
      <c r="F11" s="143">
        <v>0</v>
      </c>
      <c r="G11" s="143">
        <v>0</v>
      </c>
      <c r="H11" s="143">
        <v>360000</v>
      </c>
      <c r="I11" s="143">
        <v>0</v>
      </c>
      <c r="J11" s="143">
        <v>360000</v>
      </c>
      <c r="K11" s="143">
        <v>360000</v>
      </c>
      <c r="L11" s="143">
        <v>0</v>
      </c>
      <c r="M11" s="143">
        <v>0</v>
      </c>
      <c r="N11" s="143">
        <v>0</v>
      </c>
      <c r="O11" s="143">
        <v>360000</v>
      </c>
      <c r="P11" s="143">
        <v>0</v>
      </c>
      <c r="Q11" s="143">
        <v>0</v>
      </c>
      <c r="R11" s="143">
        <v>0</v>
      </c>
      <c r="S11" s="143">
        <v>0</v>
      </c>
      <c r="T11" s="143">
        <v>0</v>
      </c>
    </row>
    <row r="12" ht="19.5" customHeight="1" spans="1:20">
      <c r="A12" s="142" t="s">
        <v>161</v>
      </c>
      <c r="B12" s="142"/>
      <c r="C12" s="142"/>
      <c r="D12" s="142" t="s">
        <v>162</v>
      </c>
      <c r="E12" s="143">
        <v>0</v>
      </c>
      <c r="F12" s="143">
        <v>0</v>
      </c>
      <c r="G12" s="143">
        <v>0</v>
      </c>
      <c r="H12" s="143">
        <v>360000</v>
      </c>
      <c r="I12" s="143">
        <v>0</v>
      </c>
      <c r="J12" s="143">
        <v>360000</v>
      </c>
      <c r="K12" s="143">
        <v>360000</v>
      </c>
      <c r="L12" s="143">
        <v>0</v>
      </c>
      <c r="M12" s="143">
        <v>0</v>
      </c>
      <c r="N12" s="143">
        <v>0</v>
      </c>
      <c r="O12" s="143">
        <v>360000</v>
      </c>
      <c r="P12" s="143">
        <v>0</v>
      </c>
      <c r="Q12" s="143">
        <v>0</v>
      </c>
      <c r="R12" s="143">
        <v>0</v>
      </c>
      <c r="S12" s="143">
        <v>0</v>
      </c>
      <c r="T12" s="143">
        <v>0</v>
      </c>
    </row>
    <row r="13" ht="19.5" customHeight="1" spans="1:20">
      <c r="A13" s="142" t="s">
        <v>424</v>
      </c>
      <c r="B13" s="142"/>
      <c r="C13" s="142"/>
      <c r="D13" s="142"/>
      <c r="E13" s="142"/>
      <c r="F13" s="142"/>
      <c r="G13" s="142"/>
      <c r="H13" s="142"/>
      <c r="I13" s="142"/>
      <c r="J13" s="142"/>
      <c r="K13" s="142"/>
      <c r="L13" s="142"/>
      <c r="M13" s="142"/>
      <c r="N13" s="142"/>
      <c r="O13" s="142"/>
      <c r="P13" s="142"/>
      <c r="Q13" s="142"/>
      <c r="R13" s="142"/>
      <c r="S13" s="142"/>
      <c r="T13" s="14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7" t="s">
        <v>425</v>
      </c>
    </row>
    <row r="2" ht="15.6" spans="12:12">
      <c r="L2" s="148" t="s">
        <v>426</v>
      </c>
    </row>
    <row r="3" ht="15.6" spans="1:12">
      <c r="A3" s="148" t="s">
        <v>2</v>
      </c>
      <c r="L3" s="148" t="s">
        <v>3</v>
      </c>
    </row>
    <row r="4" ht="19.5" customHeight="1" spans="1:12">
      <c r="A4" s="149" t="s">
        <v>6</v>
      </c>
      <c r="B4" s="149"/>
      <c r="C4" s="149"/>
      <c r="D4" s="149"/>
      <c r="E4" s="149" t="s">
        <v>105</v>
      </c>
      <c r="F4" s="149"/>
      <c r="G4" s="149"/>
      <c r="H4" s="149" t="s">
        <v>195</v>
      </c>
      <c r="I4" s="149" t="s">
        <v>196</v>
      </c>
      <c r="J4" s="149" t="s">
        <v>107</v>
      </c>
      <c r="K4" s="149"/>
      <c r="L4" s="149"/>
    </row>
    <row r="5" ht="19.5" customHeight="1" spans="1:12">
      <c r="A5" s="149" t="s">
        <v>121</v>
      </c>
      <c r="B5" s="149"/>
      <c r="C5" s="149"/>
      <c r="D5" s="149" t="s">
        <v>122</v>
      </c>
      <c r="E5" s="149" t="s">
        <v>128</v>
      </c>
      <c r="F5" s="149" t="s">
        <v>427</v>
      </c>
      <c r="G5" s="149" t="s">
        <v>428</v>
      </c>
      <c r="H5" s="149"/>
      <c r="I5" s="149"/>
      <c r="J5" s="149" t="s">
        <v>128</v>
      </c>
      <c r="K5" s="149" t="s">
        <v>427</v>
      </c>
      <c r="L5" s="141" t="s">
        <v>428</v>
      </c>
    </row>
    <row r="6" ht="19.5" customHeight="1" spans="1:12">
      <c r="A6" s="149"/>
      <c r="B6" s="149"/>
      <c r="C6" s="149"/>
      <c r="D6" s="149"/>
      <c r="E6" s="149"/>
      <c r="F6" s="149"/>
      <c r="G6" s="149"/>
      <c r="H6" s="149"/>
      <c r="I6" s="149"/>
      <c r="J6" s="149"/>
      <c r="K6" s="149"/>
      <c r="L6" s="141" t="s">
        <v>201</v>
      </c>
    </row>
    <row r="7" ht="19.5" customHeight="1" spans="1:12">
      <c r="A7" s="149"/>
      <c r="B7" s="149"/>
      <c r="C7" s="149"/>
      <c r="D7" s="149"/>
      <c r="E7" s="149"/>
      <c r="F7" s="149"/>
      <c r="G7" s="149"/>
      <c r="H7" s="149"/>
      <c r="I7" s="149"/>
      <c r="J7" s="149"/>
      <c r="K7" s="149"/>
      <c r="L7" s="141"/>
    </row>
    <row r="8" ht="19.5" customHeight="1" spans="1:12">
      <c r="A8" s="149" t="s">
        <v>125</v>
      </c>
      <c r="B8" s="149" t="s">
        <v>126</v>
      </c>
      <c r="C8" s="149" t="s">
        <v>127</v>
      </c>
      <c r="D8" s="149" t="s">
        <v>10</v>
      </c>
      <c r="E8" s="141" t="s">
        <v>11</v>
      </c>
      <c r="F8" s="141" t="s">
        <v>12</v>
      </c>
      <c r="G8" s="141" t="s">
        <v>20</v>
      </c>
      <c r="H8" s="141" t="s">
        <v>24</v>
      </c>
      <c r="I8" s="141" t="s">
        <v>28</v>
      </c>
      <c r="J8" s="141" t="s">
        <v>32</v>
      </c>
      <c r="K8" s="141" t="s">
        <v>36</v>
      </c>
      <c r="L8" s="141" t="s">
        <v>40</v>
      </c>
    </row>
    <row r="9" ht="19.5" customHeight="1" spans="1:12">
      <c r="A9" s="149"/>
      <c r="B9" s="149"/>
      <c r="C9" s="149"/>
      <c r="D9" s="149" t="s">
        <v>128</v>
      </c>
      <c r="E9" s="143">
        <v>0</v>
      </c>
      <c r="F9" s="143">
        <v>0</v>
      </c>
      <c r="G9" s="143">
        <v>0</v>
      </c>
      <c r="H9" s="143">
        <v>0</v>
      </c>
      <c r="I9" s="143">
        <v>0</v>
      </c>
      <c r="J9" s="143">
        <v>0</v>
      </c>
      <c r="K9" s="143">
        <v>0</v>
      </c>
      <c r="L9" s="143">
        <v>0</v>
      </c>
    </row>
    <row r="10" ht="19.5" customHeight="1" spans="1:12">
      <c r="A10" s="142"/>
      <c r="B10" s="142"/>
      <c r="C10" s="142"/>
      <c r="D10" s="142"/>
      <c r="E10" s="143"/>
      <c r="F10" s="143"/>
      <c r="G10" s="143"/>
      <c r="H10" s="143"/>
      <c r="I10" s="143"/>
      <c r="J10" s="143"/>
      <c r="K10" s="143"/>
      <c r="L10" s="143"/>
    </row>
    <row r="11" ht="19.5" customHeight="1" spans="1:12">
      <c r="A11" s="142" t="s">
        <v>429</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summer</cp:lastModifiedBy>
  <dcterms:created xsi:type="dcterms:W3CDTF">2025-09-23T09:51:00Z</dcterms:created>
  <dcterms:modified xsi:type="dcterms:W3CDTF">2025-09-26T08:21:09Z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531A8F5F3C4745ECBA1A8176E65BF7ED_12</vt:lpwstr>
  </property>
  <property fmtid="{D5CDD505-2E9C-101B-9397-08002B2CF9AE}" pid="3" name="KSOProductBuildVer">
    <vt:lpwstr>2052-12.1.0.22529</vt:lpwstr>
  </property>
</Properties>
</file>