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2" activeTab="2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3年度部门整体支出绩效自评表" sheetId="20" r:id="rId14"/>
    <sheet name="GK15 项目支出绩效自评表" sheetId="14" r:id="rId15"/>
    <sheet name="GK16 项目支出绩效自评表" sheetId="15" r:id="rId16"/>
    <sheet name="GK17 项目支出绩效自评表" sheetId="16" r:id="rId17"/>
    <sheet name="GK18 项目支出绩效自评表" sheetId="17" r:id="rId18"/>
    <sheet name="GK19 项目支出绩效自评表" sheetId="18" r:id="rId19"/>
    <sheet name="GK20 项目支出绩效自评表" sheetId="19" r:id="rId20"/>
    <sheet name="GK21 项目支出绩效自评表" sheetId="21" r:id="rId21"/>
    <sheet name="GK22 项目支出绩效自评表" sheetId="22" r:id="rId22"/>
    <sheet name="GK23 项目支出绩效自评表" sheetId="23" r:id="rId23"/>
    <sheet name="GK24 项目支出绩效自评表" sheetId="24" r:id="rId24"/>
    <sheet name="GK25 项目支出绩效自评表" sheetId="25" r:id="rId25"/>
    <sheet name="GK26 项目支出绩效自评表" sheetId="26" r:id="rId26"/>
    <sheet name="GK27 项目支出绩效自评表"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<sst xmlns="http://schemas.openxmlformats.org/spreadsheetml/2006/main" count="2766" uniqueCount="792">
  <si>
    <t>收入支出决算表</t>
  </si>
  <si>
    <t>公开01表</t>
  </si>
  <si>
    <t>部门：华宁县应急管理局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</si>
  <si>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</si>
  <si>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</si>
  <si>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</si>
  <si>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</si>
  <si>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</si>
  <si>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</si>
  <si>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</si>
  <si>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</si>
  <si>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</si>
  <si>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</si>
  <si>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</si>
  <si>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</si>
  <si>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</si>
  <si>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</si>
  <si>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</si>
  <si>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</si>
  <si>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</si>
  <si>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</si>
  <si>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</si>
  <si>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</si>
  <si>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</si>
  <si>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</si>
  <si>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</si>
  <si>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</si>
  <si>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</si>
  <si>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</si>
  <si>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</si>
  <si>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</si>
  <si>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</si>
  <si>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</si>
  <si>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</si>
  <si>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</si>
  <si>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</si>
  <si>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</si>
  <si>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</si>
  <si>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</si>
  <si>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</si>
  <si>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</si>
  <si>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</si>
  <si>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</si>
  <si>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</si>
  <si>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</si>
  <si>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</si>
  <si>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</si>
  <si>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</si>
  <si>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</si>
  <si>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</si>
  <si>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</si>
  <si>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</si>
  <si>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</si>
  <si>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</si>
  <si>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</si>
  <si>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</si>
  <si>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</si>
  <si>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</si>
  <si>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</si>
  <si>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</si>
  <si>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</si>
  <si>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</si>
  <si>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</si>
  <si>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</si>
  <si>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</si>
  <si>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</si>
  <si>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</si>
  <si>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</si>
  <si>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</si>
  <si>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</si>
  <si>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</si>
  <si>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</si>
  <si>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</si>
  <si>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</si>
  <si>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</si>
  <si>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</si>
  <si>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</si>
  <si>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</si>
  <si>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</si>
  <si>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</si>
  <si>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</si>
  <si>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</si>
  <si>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</si>
  <si>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</si>
  <si>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</si>
  <si>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</si>
  <si>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</si>
  <si>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</si>
  <si>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</si>
  <si>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</si>
  <si>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</si>
  <si>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</si>
  <si>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</si>
  <si>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</si>
  <si>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</si>
  <si>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</si>
  <si>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</si>
  <si>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</si>
  <si>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</si>
  <si>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</si>
  <si>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</si>
  <si>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</si>
  <si>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</si>
  <si>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</si>
  <si>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</si>
  <si>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</si>
  <si>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</si>
  <si>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</si>
  <si>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</si>
  <si>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</si>
  <si>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</si>
  <si>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</si>
  <si>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</si>
  <si>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</si>
  <si>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</si>
  <si>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</si>
  <si>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</si>
  <si>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</si>
  <si>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</si>
  <si>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</si>
  <si>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</si>
  <si>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</si>
  <si>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</si>
  <si>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</si>
  <si>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</si>
  <si>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</si>
  <si>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</si>
  <si>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</si>
  <si>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</si>
  <si>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</si>
  <si>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</si>
  <si>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</si>
  <si>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</si>
  <si>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</si>
  <si>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</si>
  <si>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</si>
  <si>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</si>
  <si>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</si>
  <si>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</si>
  <si>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</si>
  <si>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</si>
  <si>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</si>
  <si>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</si>
  <si>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</si>
  <si>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</si>
  <si>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</si>
  <si>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</si>
  <si>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</si>
  <si>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</si>
  <si>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</si>
  <si>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</si>
  <si>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</si>
  <si>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</si>
  <si>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</si>
  <si>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</si>
  <si>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</si>
  <si>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</si>
  <si>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</si>
  <si>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</si>
  <si>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</si>
  <si>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</si>
  <si>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2240106</t>
  </si>
  <si>
    <t>安全监管</t>
  </si>
  <si>
    <t>2240199</t>
  </si>
  <si>
    <t>其他应急管理支出</t>
  </si>
  <si>
    <t>22407</t>
  </si>
  <si>
    <t>自然灾害救灾及恢复重建支出</t>
  </si>
  <si>
    <t>2240703</t>
  </si>
  <si>
    <t>自然灾害救灾补助</t>
  </si>
  <si>
    <t>22499</t>
  </si>
  <si>
    <t>其他灾害防治及应急管理支出</t>
  </si>
  <si>
    <t>2249999</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</si>
  <si>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</si>
  <si>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</si>
  <si>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</si>
  <si>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</si>
  <si>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</si>
  <si>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</si>
  <si>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</si>
  <si>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</si>
  <si>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</si>
  <si>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</si>
  <si>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</si>
  <si>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</si>
  <si>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</si>
  <si>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</si>
  <si>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</si>
  <si>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</si>
  <si>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</si>
  <si>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</si>
  <si>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</si>
  <si>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</si>
  <si>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</si>
  <si>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</si>
  <si>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</si>
  <si>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</si>
  <si>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</si>
  <si>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</si>
  <si>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</si>
  <si>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</si>
  <si>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</si>
  <si>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</si>
  <si>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</si>
  <si>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</si>
  <si>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</si>
  <si>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</si>
  <si>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</si>
  <si>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</si>
  <si>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</si>
  <si>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</si>
  <si>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</si>
  <si>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</si>
  <si>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</si>
  <si>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</si>
  <si>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</si>
  <si>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</si>
  <si>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</si>
  <si>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</si>
  <si>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</si>
  <si>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</si>
  <si>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</si>
  <si>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</si>
  <si>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</si>
  <si>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</si>
  <si>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</si>
  <si>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</si>
  <si>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</si>
  <si>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</si>
  <si>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</si>
  <si>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</si>
  <si>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</si>
  <si>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</si>
  <si>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</si>
  <si>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</si>
  <si>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</si>
  <si>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</si>
  <si>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</si>
  <si>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</si>
  <si>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</si>
  <si>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</si>
  <si>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</si>
  <si>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</si>
  <si>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</si>
  <si>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</si>
  <si>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</si>
  <si>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</si>
  <si>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</si>
  <si>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</si>
  <si>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</si>
  <si>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</si>
  <si>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</si>
  <si>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</si>
  <si>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</si>
  <si>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</si>
  <si>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</si>
  <si>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</si>
  <si>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</si>
  <si>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</si>
  <si>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</si>
  <si>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</si>
  <si>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</si>
  <si>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</si>
  <si>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</si>
  <si>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</si>
  <si>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</si>
  <si>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</si>
  <si>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</si>
  <si>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</si>
  <si>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</si>
  <si>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</si>
  <si>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</si>
  <si>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</si>
  <si>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</si>
  <si>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</si>
  <si>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</si>
  <si>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</si>
  <si>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</si>
  <si>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</si>
  <si>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</si>
  <si>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</si>
  <si>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</si>
  <si>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</si>
  <si>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</si>
  <si>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</si>
  <si>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</si>
  <si>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</si>
  <si>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</si>
  <si>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</si>
  <si>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</si>
  <si>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</si>
  <si>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</si>
  <si>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</si>
  <si>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</si>
  <si>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</si>
  <si>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</si>
  <si>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</si>
  <si>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</si>
  <si>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</si>
  <si>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</si>
  <si>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</si>
  <si>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</si>
  <si>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</si>
  <si>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</si>
  <si>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</si>
  <si>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</si>
  <si>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</si>
  <si>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</si>
  <si>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</si>
  <si>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</si>
  <si>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</si>
  <si>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</si>
  <si>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</si>
  <si>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</si>
  <si>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</si>
  <si>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</si>
  <si>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</si>
  <si>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</si>
  <si>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</si>
  <si>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</si>
  <si>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</si>
  <si>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</si>
  <si>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</si>
  <si>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</si>
  <si>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</si>
  <si>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</si>
  <si>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</si>
  <si>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</si>
  <si>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</si>
  <si>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</si>
  <si>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</si>
  <si>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</si>
  <si>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</si>
  <si>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</si>
  <si>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</si>
  <si>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</si>
  <si>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</si>
  <si>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</si>
  <si>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</si>
  <si>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</si>
  <si>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</si>
  <si>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</si>
  <si>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</si>
  <si>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</si>
  <si>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</si>
  <si>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</si>
  <si>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</si>
  <si>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</si>
  <si>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</si>
  <si>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</si>
  <si>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</si>
  <si>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</si>
  <si>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</si>
  <si>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</si>
  <si>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</si>
  <si>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</si>
  <si>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</si>
  <si>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</si>
  <si>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</si>
  <si>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</si>
  <si>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</si>
  <si>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</si>
  <si>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</si>
  <si>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</si>
  <si>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</si>
  <si>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</si>
  <si>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</si>
  <si>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</si>
  <si>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</si>
  <si>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</si>
  <si>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</si>
  <si>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</si>
  <si>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</si>
  <si>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</si>
  <si>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</si>
  <si>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</si>
  <si>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</si>
  <si>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</si>
  <si>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</si>
  <si>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</si>
  <si>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</si>
  <si>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</si>
  <si>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</si>
  <si>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</si>
  <si>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</si>
  <si>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</si>
  <si>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</si>
  <si>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</si>
  <si>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</si>
  <si>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</si>
  <si>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</si>
  <si>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</si>
  <si>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</si>
  <si>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</si>
  <si>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</si>
  <si>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</si>
  <si>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</si>
  <si>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</si>
  <si>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</si>
  <si>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</si>
  <si>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</si>
  <si>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</si>
  <si>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</si>
  <si>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</si>
  <si>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</si>
  <si>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</si>
  <si>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</si>
  <si>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</si>
  <si>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</si>
  <si>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</si>
  <si>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</si>
  <si>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</si>
  <si>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</si>
  <si>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</si>
  <si>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</si>
  <si>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</si>
  <si>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</si>
  <si>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</si>
  <si>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</si>
  <si>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</si>
  <si>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</si>
  <si>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</si>
  <si>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</si>
  <si>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</si>
  <si>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</si>
  <si>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</si>
  <si>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</si>
  <si>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</si>
  <si>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</si>
  <si>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</si>
  <si>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</si>
  <si>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</si>
  <si>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</si>
  <si>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</si>
  <si>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</si>
  <si>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</si>
  <si>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</si>
  <si>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</si>
  <si>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</si>
  <si>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</si>
  <si>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</si>
  <si>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注：本表反映本年度国有资本经营预算财政拨款的收支和年初、年末结转结余情况。</t>
  </si>
  <si>
    <t>本单位没有国有资本经营收入，也没有使用国有资本经营安排的支出，故《国有资本经营预算财政拨款收入支出决算表》无数据。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</si>
  <si>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</si>
  <si>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</si>
  <si>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</si>
  <si>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</si>
  <si>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</si>
  <si>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</si>
  <si>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</si>
  <si>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</si>
  <si>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</si>
  <si>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</si>
  <si>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</si>
  <si>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</si>
  <si>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</si>
  <si>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</si>
  <si>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</si>
  <si>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</si>
  <si>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</si>
  <si>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</si>
  <si>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</si>
  <si>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</si>
  <si>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</si>
  <si>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</si>
  <si>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</si>
  <si>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</si>
  <si>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</si>
  <si>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</si>
  <si>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</si>
  <si>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</si>
  <si>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</si>
  <si>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</si>
  <si>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</si>
  <si>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</si>
  <si>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</si>
  <si>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</si>
  <si>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</si>
  <si>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</si>
  <si>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</si>
  <si>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</si>
  <si>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</si>
  <si>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</si>
  <si>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</si>
  <si>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</si>
  <si>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华宁县应急管理局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</si>
  <si>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</si>
  <si>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</si>
  <si>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</si>
  <si>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</si>
  <si>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</si>
  <si>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</si>
  <si>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</si>
  <si>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</si>
  <si>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</si>
  <si>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</si>
  <si>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</si>
  <si>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</si>
  <si>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</si>
  <si>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</si>
  <si>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</si>
  <si>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</si>
  <si>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</si>
  <si>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</si>
  <si>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华宁县应急管理局是华宁县人民政府工作部门，为正科级。主要职责是：（一）负责应急管理工作，指导各乡镇（街道）各部门应对安全生产类、自然灾害类等突发事件和综合减灾救灾工作。负责安全生产综合监督管理和工矿商贸行业安全生产监督管理工作。（二）拟定应急管理、安全生产等相关制度，组织编制全县应急体系建设、安全生产和综合减灾规划，组织制定部门规范性文件、规程和标准并监督实施。（三）指导应急预案体系建设，建立完善事故灾难和自然灾害分级应对制度，组织编制县级总体应急预案和安全生产类、自然灾害类专项预案，综合协调应急预案衔接工作，组织开展预案演练，推动应急重点工程和应急避难设施建设。（四）牵头建立统一的应急管理信息系统，负责信息传输渠道的规划和布局，组织协调建立监测预警和灾情报告制度，健全自然灾害信息资源获取和共享机制，依法统一发布灾情。（五）组织指导协调安全生产类、自然灾害类等突发事件应急救援，承担县级应对一般（或小型）灾害指挥部工作，综合研判突发事件发展态势并提出应对建议，协助县委、县政府指定的负责同志组织一般（或小型）灾害应急处置工作。（六）统一协调指挥各类应急专业队伍，建立应急协调联动机制，推进指挥平台对接，衔接解放军和武警部队参与应急救援工作。（七）统筹应急救援力量的建设，负责消防、森林和草原火灾扑救、抗洪抢险、地震和地质灾害、安全生产专业应急救援队等应急救援力量建设，指导乡镇（街道）及社会应急救援力量建设。（八）指导城镇、农村、森林、草原消防工作规划编制并推进落实，协调指导森林草原火灾扑救工作。（九）监督指导森林和草原火灾、水旱灾害、地震和地质灾害等防治工作，督促指导有关职能部门自然灾害综合监测预警工作，指导开展自然灾害综合风险评估工作。（十）组织协调灾害救助工作，组织指导灾情核查、损失评估、救灾捐赠工作，管理、分配救灾款物并监督使用。</t>
  </si>
  <si>
    <t>（二）部门绩效目标的设立情况</t>
  </si>
  <si>
    <t>一、认真贯彻落实全国、全省、全市安全生产会议精神，全面彻底排查治理事故隐患，开展安全生产专项治理工作，开展安全生产法律法规知识宣教活动，提高全民安全意识，提升民众自救能力，坚决预防和有效遏制各类安全生产事故发生，确保全县安全生产形势稳定好转，保护人民群众生命财产安全。二、牢固树立防大灾、抗大灾意识，加强灾害应急管理，加快防灾、减灾体系建设步伐，不断提升灾害管理水平。三、加强应急救援队伍建设，开展应急救援培训和地质灾害事故应急演练，提升防灾减灾能力。</t>
  </si>
  <si>
    <t>（三）部门整体收支情况</t>
  </si>
  <si>
    <t>2024年度华宁县应急管理局收入合计10,875,631.22元，其中：一般公共预算收入10,875,631.22元，其中：基本支出5,405,505.63元，项目支出5,470,125.59元。</t>
  </si>
  <si>
    <t>（四）部门预算管理制度建设情况</t>
  </si>
  <si>
    <t>华宁县应急管理局按照《预算法》、《会计法》等相关法律要求，坚持以执行预算为中心，以节约费用为重点，抓好单位财务管理工作，严格遵守《行政事业单位会计制度》，坚决贯彻执行依法理财的各项管理要求，严肃各类财政资金的使用。在日常工作中严格按照批准的项目和用途专款专用，并按照规定向财政部门报告资金的使用情况。</t>
  </si>
  <si>
    <t>（五）严控“三公经费”支出情况</t>
  </si>
  <si>
    <t>2024年”三公经费“支出为23,664.00元，较上年减少5,055.00元，原因为我单位厉行勤俭节约。</t>
  </si>
  <si>
    <t>二、绩效自评组织情况</t>
  </si>
  <si>
    <t xml:space="preserve"> （一）前期准备 </t>
  </si>
  <si>
    <t>成立华宁县应急管理局整体支出绩效和项目自评工作领导小组，负责部门财政支出绩效自评的工作全面开展。由财务分管领导担任组长，组员由财务室工作人员和资金使用股室人员组成。领导小组定期召开会议，对我局整体支出和项目支出进行自评，并提出相关意见。</t>
  </si>
  <si>
    <t xml:space="preserve"> （二）组织实施
</t>
  </si>
  <si>
    <t>经过绩效自评，华宁县应急管理局认真履行资金管理职责，总结出存在问题，分析原因并加以改进，使资金的管理合理规范，财政支出达到预期绩效。</t>
  </si>
  <si>
    <t>三、评价情况分析及综合评价结论</t>
  </si>
  <si>
    <t>2024年我部门项目绩效目标评价结果为：优秀。开展绩效评价，取得成效如下：1.保障华宁县应急管理局在职在编人员32人工资福利及社保支出，公务用车1辆正常运转；2.保障财政部分供养人员（税控平台监控中心人员）12人工资福利及社保支出；3.业务工作经费51,000.00元；4.2024年业务工作经费69,982.59元；5.华宁县应急管理综合行政执法制式服装和标志采购专项资金32,745.00元；5.华宁县增发2023年国债自然灾害应急能力提升工程项目地方配套资金1,074,600.00元；6.保障华宁县应急管理局遗嘱补助1人。</t>
  </si>
  <si>
    <t>四、存在的问题和整改情况</t>
  </si>
  <si>
    <t>存在的问题：1.部分项目绩效依据不够充分，量化指标细化不够，有预算执行不完的情况；2.制度建设有所欠缺，尚未建立绩效问责机制，对项目资金绩效的跟踪管理还没有明确的实施方案；3.可操作性有待提高，成果应用和信息公开方面有待加强；4、资金下达不及时，县级配套资金难以到位，造成项目开工难。 建议：提高加强预算绩效管理的思想认识，根据要求进一步将预算进行细化，建立科学、可量化的指标体系，尽可能提供相关依据，加强评价结果的运用。</t>
  </si>
  <si>
    <t xml:space="preserve"> 五、绩效自评结果应用情况</t>
  </si>
  <si>
    <t>通过项目绩效评价，使华宁县应急管理局对各项工作进展情况及取得效果有了更深层次的了解和掌握。此次绩效评价结果，为以后年度预算项目资金更科学合理的安排分配提供了依据。同时将评价结果公开，促使华宁县应急管理局更加重视工作开展情况及对资金的使用效果，使财政资金更大限度的发挥作用。</t>
  </si>
  <si>
    <t>六、主要经验及做法</t>
  </si>
  <si>
    <t>1.领导重视，全程督促。财务分管领导定期召开主题工作会研究部署部门整体支出工作，督促项目准备、实施和检查。2.健全制度，规范管理。制定和实施预算管理、资金管理、绩效考核等管理制度，为部门整体支出绩效评价提供了制度保障。3.落实责任，做好督查。通过党组会汇报、现场监督的多种形式，对项目实施进度进行的跟踪检查，落实方案编制、预算上报、实施验收等控制点的完成时限，多措并举保障了项目进行。</t>
  </si>
  <si>
    <t>七、其他需说明的情况</t>
  </si>
  <si>
    <t>无。</t>
  </si>
  <si>
    <t>备注：涉密部门和涉密信息按保密规定不公开。</t>
  </si>
  <si>
    <t>2024年度部门整体支出绩效自评表</t>
  </si>
  <si>
    <t>部门名称</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</si>
  <si>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</si>
  <si>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</si>
  <si>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</si>
  <si>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</si>
  <si>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</si>
  <si>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</si>
  <si>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</si>
  <si>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</si>
  <si>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</si>
  <si>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</si>
  <si>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</si>
  <si>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</si>
  <si>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</si>
  <si>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</si>
  <si>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精准防范化解重大安全风险。督促各级各部门按照工作要求，切实推进全县重大事故隐患专项排查整治2023行动，有针对性落实各项防控措施，全面排查整治各类风险隐患。建立完善重大安全风险基础信息、责任分工、防控措施、应急处置“4张清单”，实行清单化建档立档、落实项目化管控措施，年底前建成动态管控机制。
（二）盯紧盯牢事故易发多发企业。梳理多次执法、多次督办、多次事故企业，违法发包、层层转包的生产和施工项目，实际负责人与名义负责人不一致的项目企业等情况，建立安全生产不放心企业清单，逐企、逐户、逐点落实安全监管责任到各主管部门，落实领导责任到乡镇政府、街道办事处，严密开展专家指导服务、媒体平台宣传典型、曝光问题、挂牌督办等举措，形成治理闭环。
（三）加强协作配合，形成执法合力。加强部门执法联动，加强行刑衔接，对检查中发现的安全隐患和违法违规行为，依法作出处理措施，并按照隐患整治“五落实”要求，督促相关企业对标对表、限期整改，跟踪督促整改落实到位。对检查中发现安全生产违法行为涉嫌犯罪的，相关执法部门应当依法固定相关证据，并移送公安部门查处。
（四）加强应急队伍建设。一是加大对行政执法人员，尤其是一线执法人员的业务培训力度，提高行政执法人员对法律、法规和规章的学习理解能力，对违法行为的调查取证和分析判断能力，对行政执法文书的制作运用能力，对行政执法“三项制度”贯彻执行能力，全面提升执法人员的综合素质，提高执法人员的业务水平，同时与组织部门加强沟通联系，优化人员配置，补充执法人员。二是加大乡镇灾害信息员业务指导力度，及时开展基层应急管理工作人员、救灾物资储备管理人员、灾害信息员培训工作，进一步加强村级信息员跟踪管理，建立完整的救灾工作队伍，打造一支政治合格、业务精通、作风过硬的应急管理队伍。
（五）完善救灾物资储备、保障体系建设。一是明确应急救灾物资分级储备责任。合理划分县乡两级应急救灾物资，并结合历年自然灾害类型、安全生产事故发生频次及影响范围，科学确定各乡镇（街道）应急救灾物资储备品种及规模，形成以县级保障为依托、乡镇（街道）级储备为补充的应急救灾物资储备保障格局。二是拓展应急救灾物资储备方式。按照“政府储备与社会储备、实物储备与能力储备相结合”的要求，建立健全以政府储备为主，商业和企业生产能力储备为辅的应急救灾物资储备机制。</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</si>
  <si>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</si>
  <si>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</si>
  <si>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</si>
  <si>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</si>
  <si>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</si>
  <si>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</si>
  <si>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</si>
  <si>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</si>
  <si>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</si>
  <si>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</si>
  <si>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</si>
  <si>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</si>
  <si>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县级以上应急演练次数</t>
  </si>
  <si>
    <t>&gt;=</t>
  </si>
  <si>
    <t>次</t>
  </si>
  <si>
    <t>3次</t>
  </si>
  <si>
    <t>供养公务用车数量</t>
  </si>
  <si>
    <t>=</t>
  </si>
  <si>
    <t>辆</t>
  </si>
  <si>
    <t>1辆</t>
  </si>
  <si>
    <t>供养在职在编人员</t>
  </si>
  <si>
    <t>人</t>
  </si>
  <si>
    <t>32人</t>
  </si>
  <si>
    <t>供养退休人员</t>
  </si>
  <si>
    <t>6人</t>
  </si>
  <si>
    <t>质量指标</t>
  </si>
  <si>
    <t>安全生产检查覆盖率</t>
  </si>
  <si>
    <t>90.00</t>
  </si>
  <si>
    <t>%</t>
  </si>
  <si>
    <t>95.00%</t>
  </si>
  <si>
    <t>各项工作完成合格率</t>
  </si>
  <si>
    <t>95.00</t>
  </si>
  <si>
    <t>98.00%</t>
  </si>
  <si>
    <t>效益指标</t>
  </si>
  <si>
    <t>经济效益指标</t>
  </si>
  <si>
    <t>严控三公经费</t>
  </si>
  <si>
    <t>只减不增</t>
  </si>
  <si>
    <t>年</t>
  </si>
  <si>
    <t>社会效益指标</t>
  </si>
  <si>
    <t>提升应急能力建设</t>
  </si>
  <si>
    <t>效果显著</t>
  </si>
  <si>
    <t>各股室运转情况</t>
  </si>
  <si>
    <t>正常运转</t>
  </si>
  <si>
    <t>满意度指标</t>
  </si>
  <si>
    <t>服务对象满意度指标</t>
  </si>
  <si>
    <t>服务对象对应急工作的满意度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</si>
  <si>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</si>
  <si>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</si>
  <si>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</si>
  <si>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</si>
  <si>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</si>
  <si>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2024年业务工作经费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</si>
  <si>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</si>
  <si>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</si>
  <si>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</si>
  <si>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</si>
  <si>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</si>
  <si>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</si>
  <si>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</si>
  <si>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</si>
  <si>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</si>
  <si>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</si>
  <si>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</si>
  <si>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</si>
  <si>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用于保障单位正常运转。</t>
  </si>
  <si>
    <t>保障了单位正常的运转，进一步提升了单位工作效率。</t>
  </si>
  <si>
    <t>项目支出绩效指标表</t>
  </si>
  <si>
    <t xml:space="preserve">年度指标值 </t>
  </si>
  <si>
    <t>指标完成情况</t>
  </si>
  <si>
    <t>一级
指标</t>
  </si>
  <si>
    <t>业务工作经费追加额</t>
  </si>
  <si>
    <t>70,000.00</t>
  </si>
  <si>
    <t>元</t>
  </si>
  <si>
    <t>70,000.00元</t>
  </si>
  <si>
    <t>无</t>
  </si>
  <si>
    <t>资金使用率</t>
  </si>
  <si>
    <t>100.00</t>
  </si>
  <si>
    <t>99.98%</t>
  </si>
  <si>
    <t>时效指标</t>
  </si>
  <si>
    <t>按要求完成率</t>
  </si>
  <si>
    <t>100.00%</t>
  </si>
  <si>
    <t>部门运转</t>
  </si>
  <si>
    <t>单位人员满意度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</si>
  <si>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</si>
  <si>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</si>
  <si>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</si>
  <si>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</si>
  <si>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</si>
  <si>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</si>
  <si>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</si>
  <si>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华宁县应急管理综合行政执法制式服装和标志采购专项资金</t>
  </si>
  <si>
    <t>按照云南省综合行政执法队伍统一着装区域划分，我县为亚热区。结合我局行政法人人员数量，预算并配发应急管理综合行政执法制式服装和标志。能提升政执法人员良好形象，为方便今后在安全生产执法检查、安全生产隐患治理、构建应急能力建设等。</t>
  </si>
  <si>
    <t>按照本单位执法人员数量、文件通知要求，严格把关应急管理综合行政执法制式服装和标志采购质量，确保每一名执法人员都能配备必要的服装。能提了升政执法人员良好形象，方便了在安全生产执法检查、安全生产隐患治理、构建应急能力建设等。</t>
  </si>
  <si>
    <t>采购执法制式服装和标志数量</t>
  </si>
  <si>
    <t>套</t>
  </si>
  <si>
    <t>27套</t>
  </si>
  <si>
    <t>采购执法制式服装和标志质量合格率</t>
  </si>
  <si>
    <t>采购执法制式服装和标志完成时限</t>
  </si>
  <si>
    <t>&lt;=</t>
  </si>
  <si>
    <t>2024年12月31日前</t>
  </si>
  <si>
    <t>成本指标</t>
  </si>
  <si>
    <t>经济成本指标</t>
  </si>
  <si>
    <t>男士标准3,312.60元/人、女士标准3,310.80元/人</t>
  </si>
  <si>
    <t>元/人</t>
  </si>
  <si>
    <t>执法人员着装使用率</t>
  </si>
  <si>
    <t>可持续影响指标</t>
  </si>
  <si>
    <t>提升政执法人员良好形象</t>
  </si>
  <si>
    <t>效果明显</t>
  </si>
  <si>
    <t>执法人员对服装的满意度</t>
  </si>
  <si>
    <t>华宁县增发2023年国债自然灾害应急能力提升工程项目地方配套资金</t>
  </si>
  <si>
    <t>为有效提高应急处置能力和水平，规范应急处置工作，不断提高抵御自然灾害的综合防范能力。</t>
  </si>
  <si>
    <t>提升了灾害监测、预警和应急响应的效率，确保灾害发生时能够迅速反映，减少损失。为救援队伍购置先进设备，加强培训，提升救援效率，维护社会稳定和经济发展。</t>
  </si>
  <si>
    <t>自然灾害应急能力提升工作覆盖乡镇（街道）数量</t>
  </si>
  <si>
    <t>个</t>
  </si>
  <si>
    <t>5个</t>
  </si>
  <si>
    <t>装备采购验收合格率</t>
  </si>
  <si>
    <t>98.00</t>
  </si>
  <si>
    <t>发生灾害后快速响应救援时间</t>
  </si>
  <si>
    <t>0.50</t>
  </si>
  <si>
    <t>小时</t>
  </si>
  <si>
    <t>0.50小时</t>
  </si>
  <si>
    <t>处置灾害事故情况</t>
  </si>
  <si>
    <t>及时、快速、高效、稳妥处理灾害事故</t>
  </si>
  <si>
    <t>应急处置能力水平</t>
  </si>
  <si>
    <t>持续提升</t>
  </si>
  <si>
    <t>人民群众对应急工作的满意度</t>
  </si>
  <si>
    <t>机关事业单位职工遗属生活补助经费</t>
  </si>
  <si>
    <t>按照财政部门要求，本单位每季度及时、足额发放机关事业单位职工遗属生活补助经费人员1名，切实保障遗属补助人员基本生活，并查看其生活状况，达到社会和谐、稳定，生活安定。</t>
  </si>
  <si>
    <t>及时、足额发放机关事业单位职工遗属生活补助经费人员1名，切实保障遗属补助人员基本生活，并查看其生活状况，达到社会和谐、稳定，生活安定。</t>
  </si>
  <si>
    <t>遗属生活补助发放人数</t>
  </si>
  <si>
    <t>1人</t>
  </si>
  <si>
    <t>遗属生活补助发放金额</t>
  </si>
  <si>
    <t>11,364.00</t>
  </si>
  <si>
    <t>11,364.00元</t>
  </si>
  <si>
    <t>遗属生活补助发放率</t>
  </si>
  <si>
    <t>及时发放率</t>
  </si>
  <si>
    <t>947.00</t>
  </si>
  <si>
    <t>元/月</t>
  </si>
  <si>
    <t>947.00元/月</t>
  </si>
  <si>
    <t>维护社会</t>
  </si>
  <si>
    <t>安定团结，提高幸福</t>
  </si>
  <si>
    <t>促进社会</t>
  </si>
  <si>
    <t>稳定</t>
  </si>
  <si>
    <t>遗属补助人员满意度</t>
  </si>
  <si>
    <t>业务工作经费</t>
  </si>
  <si>
    <t>51,000.00</t>
  </si>
  <si>
    <t>51,000.00元</t>
  </si>
  <si>
    <t>玉财资环〔2021〕67号2021年省级安全生产专项转移支付资金</t>
  </si>
  <si>
    <t>应急能力建设得到显著提升，安全生产隐患排查治理效果显著，监管企业按时、足额缴纳税收。</t>
  </si>
  <si>
    <t>应急能力建设得到进一步提升，安全生产隐患排查治达到预期效果，配合税务及其他部门，保障了监管企业按时、足额的缴纳了税收。</t>
  </si>
  <si>
    <t>企业隐患整改率</t>
  </si>
  <si>
    <t>企业隐患自查自报率</t>
  </si>
  <si>
    <t>92.00%</t>
  </si>
  <si>
    <t>企业纳税时效</t>
  </si>
  <si>
    <t>按时</t>
  </si>
  <si>
    <t>全县安全生产形势稳定好转</t>
  </si>
  <si>
    <t>有效遏制重特大生产安全事故，企业安全生产水平明显提升</t>
  </si>
  <si>
    <t>应急能力建设</t>
  </si>
  <si>
    <t>显著提升</t>
  </si>
  <si>
    <t>服务对象对安全监管工作的满意度</t>
  </si>
  <si>
    <t>97.00%</t>
  </si>
  <si>
    <t>玉财资环〔2023〕16号2022年中央自然灾害救灾资金预算（地质灾害）资金</t>
  </si>
  <si>
    <t>主要用于地质灾害人员搜救，防范二次灾害采取的应急调查与监测预警、灾害成因调查分析，灾害体应急治理，地质灾害引发的次生灾害风险应急处置，周边和类似地区地质灾害隐患应急排查及对排查出隐患采取的监测预警、排危除险和应急准备等措施，救灾现场及救灾通道交通保障、救援队伍后勤和通讯保障等。</t>
  </si>
  <si>
    <t>通过地质灾害资金使用，建立和完善地质灾害监测预警，提升对地质灾害的预测能力，减少灾害发生的风险，提前采取防范措施，降低灾害损失。确保在地质灾害发生时，能够迅速启动应急机制，开展救援和抢险工作。</t>
  </si>
  <si>
    <t>添置应急抢险设备</t>
  </si>
  <si>
    <t>批次</t>
  </si>
  <si>
    <t>2批次</t>
  </si>
  <si>
    <t>添置应急抢险物资</t>
  </si>
  <si>
    <t>添置设备验收通过率</t>
  </si>
  <si>
    <t>添置物资验收通过率</t>
  </si>
  <si>
    <t>30天内资金下达率</t>
  </si>
  <si>
    <t>灾区社会秩序</t>
  </si>
  <si>
    <t>稳定有序</t>
  </si>
  <si>
    <t>重大负面舆情和事件次数</t>
  </si>
  <si>
    <t>0次</t>
  </si>
  <si>
    <t>受灾群众满意度</t>
  </si>
  <si>
    <t>玉财资环〔2023〕146号中央自然灾害救灾资金2023至2024年冬春救助资金</t>
  </si>
  <si>
    <t>对冬春期间需救助受灾群众的口粮、衣被取暖等实际需求给与补助，维护社会稳定。</t>
  </si>
  <si>
    <t>为受灾群众提供基本生活保障，确保受灾群众在冬春季节有足够的食物、衣物和取暖物资。帮助受灾家庭减轻因灾害带来的经济负担，避免陷入贫困。华宁县2023-2024年受灾群众冬春救助，2023年1月5日完成打卡发放，期间存在打款失败情况，及时跟进对接处理，截止1月11日中央救灾资金3410,000.00元全部发放到户，救助受灾群众23,131人。</t>
  </si>
  <si>
    <t>冬春期间受灾困难群众救助数量</t>
  </si>
  <si>
    <t>23,111</t>
  </si>
  <si>
    <t>人次</t>
  </si>
  <si>
    <t>23,131人次</t>
  </si>
  <si>
    <t>冬春救灾资金下拨率</t>
  </si>
  <si>
    <t>冬春救灾资金使用率</t>
  </si>
  <si>
    <t>冬春救助资金标准人均</t>
  </si>
  <si>
    <t>140</t>
  </si>
  <si>
    <t>青龙镇按照一类340元/人、二类200元/人、三类100元/人；其他乡镇按照实际救助工作开展情况，在此参考救助标准上进行适当调整。</t>
  </si>
  <si>
    <t>应急管理部门收到冬春救灾资金后发放至救助对象所需时间</t>
  </si>
  <si>
    <t>工作日</t>
  </si>
  <si>
    <t>30工作日</t>
  </si>
  <si>
    <t>帮助受灾群众克服生活困难</t>
  </si>
  <si>
    <t>妥善保障基本生活</t>
  </si>
  <si>
    <t>妥善保障因灾困难群众基本生活</t>
  </si>
  <si>
    <t>玉财资环〔2024〕34号2024年抗旱应急救灾和森林草原火灾救灾补助经费</t>
  </si>
  <si>
    <t>抗旱应急救灾资金用于解决城乡居民用水困难，购买、租赁应急储水、供水设备，组织人员拉水以及发放生活用水、旱灾救助等。森林草原火灾救灾补助资金用于补助扑救森林草原火灾开设防火隔离带，动用扑灭火队伍，租用灭火所需汽车等交通运输工具，购置租用补救装备、物资设备以及用油、用电等费用支出等。</t>
  </si>
  <si>
    <t>抗旱应急救灾资金解决了城乡居民用水困难，购买、租赁应急储水、供水设备，组织人员拉水以及发放生活用水、旱灾救助等，提升抗旱应急能力。森林草原火灾救灾补助资金用于补助扑救森林草原火灾开设防火隔离带，动用扑灭火队伍，租用灭火所需汽车等交通运输工具，购置租用补救装备、物资设备以及用油、用电等费用支出等，提高全县森林草原防灭火能力提升。</t>
  </si>
  <si>
    <t>抗旱、防火工作覆盖乡镇（街道）数量</t>
  </si>
  <si>
    <t>资金使用金额</t>
  </si>
  <si>
    <t>300,000.00</t>
  </si>
  <si>
    <t>257,566.00元</t>
  </si>
  <si>
    <t>因财政困难，部分资金未支出，下一步积极协调财政部门，完成资金支付。</t>
  </si>
  <si>
    <t>85.87%</t>
  </si>
  <si>
    <t>维护灾区社会正常秩序</t>
  </si>
  <si>
    <t>灾区社会秩序稳定有序</t>
  </si>
  <si>
    <t>灾区重大负面舆情和事件次数</t>
  </si>
  <si>
    <t>玉财资环〔2024〕34号2024年抗旱应急救灾和森林草原火灾救灾补助资金</t>
  </si>
  <si>
    <t>抗旱应急救灾资和森林草原火灾救灾补助资金用于解决城乡居民用水困难，购买、租赁应急储水、供水设备，组织人员拉水以及发放生活用水、旱灾救助等。森林草原火灾救灾补助资金用于补助扑救森林草原火灾开设防火隔离带，动用扑灭火队伍，租用灭火所需汽车等交通运输工具，购置租用补救装备、物资设备以及用油、用电等费用支出等。保障全县抗旱、森林防灭火形势好转。</t>
  </si>
  <si>
    <t>42,434.00</t>
  </si>
  <si>
    <t>20,000.00元</t>
  </si>
  <si>
    <t>47.13%</t>
  </si>
  <si>
    <t>42,434.00元</t>
  </si>
  <si>
    <t>玉财资环〔2024〕36号2024年省级冬春救助补助资金</t>
  </si>
  <si>
    <t>重点解决自然灾害发生后的当年冬季、次年春季受灾人员遇到的基本生活困难。</t>
  </si>
  <si>
    <t>为受灾群众提供基本生活保障，确保受灾群众在冬春季节有足够的食物、衣物和取暖物资。帮助受灾家庭减轻因灾害带来的经济负担，避免陷入贫困。于2024年5月16日完成打卡发放，救助受灾群众837人。</t>
  </si>
  <si>
    <t>救助人次</t>
  </si>
  <si>
    <t>450</t>
  </si>
  <si>
    <t>837人次</t>
  </si>
  <si>
    <t>救助标准</t>
  </si>
  <si>
    <t>150</t>
  </si>
  <si>
    <t>严格按照云应急〔2022〕56号“（六）冬春临时生活困难救助救助标准”来进行救助。乡镇按照实际救助工作开展情况，在此参考救助标准上进行适当调整。</t>
  </si>
  <si>
    <t>资金下拨率</t>
  </si>
  <si>
    <t>冬春救助资金使用率</t>
  </si>
  <si>
    <t>县应急管理部门收到资金后发放至救助对象所需时间</t>
  </si>
  <si>
    <t>受灾群众投诉率</t>
  </si>
  <si>
    <t>&lt;</t>
  </si>
  <si>
    <t>0.10</t>
  </si>
  <si>
    <t>0.00%</t>
  </si>
  <si>
    <t>玉财资环〔2024〕45号2024年中央自然灾害救灾资金</t>
  </si>
  <si>
    <t>1.根据《财政部关于预拨2022年中央自然灾害救灾资金（云南旱灾救灾补助）的通知》（财资环〔2024〕13号）文件规定，及时下拨中央自然灾害救灾资金，支持受灾地区开展应急抗旱；2.主要用于解决城乡居民生活用水困难，购买、租赁应急储水、供水设备，组织人员保障城乡居民生活用水，开展临时生活困难救助等。</t>
  </si>
  <si>
    <t>旱灾救灾补助资金在保障基本生活、恢复生产、稳定经济、促进重建、维护社会稳定和推动可持续发展等方面具有重要作用，是应对旱灾、减轻灾害影响的关键措施。</t>
  </si>
  <si>
    <t>解决临时用水困难人员数量</t>
  </si>
  <si>
    <t>500</t>
  </si>
  <si>
    <t>621人次</t>
  </si>
  <si>
    <t>抽水、拉水、提水等应急保供水</t>
  </si>
  <si>
    <t>150,000.00</t>
  </si>
  <si>
    <t>立方米</t>
  </si>
  <si>
    <t>150,021.00立方米</t>
  </si>
  <si>
    <t>解决灾区大牲畜临时用水数量</t>
  </si>
  <si>
    <t>200</t>
  </si>
  <si>
    <t>头/只</t>
  </si>
  <si>
    <t>239头/只</t>
  </si>
  <si>
    <t>全县灾区重大负面舆情和事件次数</t>
  </si>
  <si>
    <t>追加2024年7至9月机关事业单位职工遗属生活补助经费</t>
  </si>
  <si>
    <t>遗属生活补助追加金额</t>
  </si>
  <si>
    <t>2,868.00</t>
  </si>
  <si>
    <t>2,868.00元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</si>
</sst>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1">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宋体"/>
      <charset val="134"/>
    </font>
    <font>
      <sz val="11"/>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0"/>
      <color indexed="8"/>
      <name val="宋体"/>
      <charset val="134"/>
    </font>
    <font>
      <sz val="10"/>
      <color rgb="FF000000"/>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4" borderId="21" applyNumberFormat="0" applyAlignment="0" applyProtection="0">
      <alignment vertical="center"/>
    </xf>
    <xf numFmtId="0" fontId="31" fillId="5" borderId="22" applyNumberFormat="0" applyAlignment="0" applyProtection="0">
      <alignment vertical="center"/>
    </xf>
    <xf numFmtId="0" fontId="32" fillId="5" borderId="21" applyNumberFormat="0" applyAlignment="0" applyProtection="0">
      <alignment vertical="center"/>
    </xf>
    <xf numFmtId="0" fontId="33" fillId="6"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 fillId="0" borderId="0"/>
    <xf numFmtId="0" fontId="8" fillId="0" borderId="0">
      <alignment vertical="center"/>
    </xf>
  </cellStyleXfs>
  <cellXfs count="124">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top"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top" wrapText="1"/>
    </xf>
    <xf numFmtId="0" fontId="8" fillId="0" borderId="1" xfId="0" applyFont="1" applyFill="1" applyBorder="1" applyAlignment="1" applyProtection="1">
      <alignment horizontal="left"/>
    </xf>
    <xf numFmtId="49" fontId="8" fillId="0" borderId="1" xfId="0" applyNumberFormat="1" applyFont="1" applyFill="1" applyBorder="1" applyAlignment="1" applyProtection="1">
      <alignment horizontal="left" vertical="top"/>
    </xf>
    <xf numFmtId="0" fontId="4" fillId="0" borderId="15" xfId="0" applyNumberFormat="1" applyFont="1" applyFill="1" applyBorder="1" applyAlignment="1">
      <alignment vertical="center"/>
    </xf>
    <xf numFmtId="0" fontId="10" fillId="0" borderId="0"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top" wrapText="1"/>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top" wrapText="1"/>
    </xf>
    <xf numFmtId="0" fontId="7" fillId="0" borderId="1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5" fillId="0" borderId="0" xfId="0" applyFont="1" applyFill="1" applyAlignment="1"/>
    <xf numFmtId="0" fontId="14" fillId="0" borderId="0" xfId="0" applyFont="1" applyFill="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12"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6" fillId="0" borderId="1" xfId="0" applyNumberFormat="1" applyFont="1" applyFill="1" applyBorder="1" applyAlignment="1">
      <alignment horizontal="right" vertical="center" wrapText="1" shrinkToFit="1"/>
    </xf>
    <xf numFmtId="0" fontId="14" fillId="0" borderId="0" xfId="0" applyFont="1" applyFill="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7" fillId="0" borderId="0" xfId="0" applyFont="1" applyAlignment="1"/>
    <xf numFmtId="0" fontId="8" fillId="0" borderId="17" xfId="0" applyNumberFormat="1" applyFont="1" applyBorder="1" applyAlignment="1">
      <alignment horizontal="center" vertical="center"/>
    </xf>
    <xf numFmtId="0" fontId="8" fillId="0" borderId="17" xfId="0" applyNumberFormat="1" applyFont="1" applyBorder="1" applyAlignment="1">
      <alignment horizontal="left" vertical="center"/>
    </xf>
    <xf numFmtId="4" fontId="8" fillId="0" borderId="17" xfId="0" applyNumberFormat="1" applyFont="1" applyBorder="1" applyAlignment="1">
      <alignment horizontal="right" vertical="center"/>
    </xf>
    <xf numFmtId="3" fontId="8" fillId="0" borderId="17" xfId="0" applyNumberFormat="1" applyFont="1" applyBorder="1" applyAlignment="1">
      <alignment horizontal="right" vertical="center"/>
    </xf>
    <xf numFmtId="0" fontId="8" fillId="0" borderId="17" xfId="0" applyNumberFormat="1" applyFont="1" applyBorder="1" applyAlignment="1">
      <alignment horizontal="left" vertical="center" wrapText="1"/>
    </xf>
    <xf numFmtId="0" fontId="19" fillId="0" borderId="0" xfId="0" applyFont="1" applyAlignment="1"/>
    <xf numFmtId="0" fontId="20" fillId="0" borderId="0" xfId="0" applyFont="1" applyAlignment="1">
      <alignment horizontal="center" vertical="center"/>
    </xf>
    <xf numFmtId="0" fontId="4" fillId="0" borderId="0" xfId="0" applyFont="1" applyAlignment="1"/>
    <xf numFmtId="0" fontId="8" fillId="0" borderId="17" xfId="0" applyNumberFormat="1" applyFont="1" applyBorder="1" applyAlignment="1">
      <alignment horizontal="center" vertical="center" wrapText="1"/>
    </xf>
    <xf numFmtId="0" fontId="15" fillId="0" borderId="17" xfId="0" applyNumberFormat="1" applyFont="1" applyBorder="1" applyAlignment="1">
      <alignment horizontal="right" vertical="center"/>
    </xf>
    <xf numFmtId="0" fontId="8" fillId="0" borderId="17" xfId="0" applyNumberFormat="1" applyFont="1" applyBorder="1" applyAlignment="1">
      <alignment horizontal="right" vertical="center"/>
    </xf>
    <xf numFmtId="4" fontId="15" fillId="0" borderId="17" xfId="0" applyNumberFormat="1" applyFont="1" applyBorder="1" applyAlignment="1">
      <alignment horizontal="right" vertical="center"/>
    </xf>
    <xf numFmtId="4" fontId="8" fillId="0" borderId="17" xfId="0" applyNumberFormat="1" applyFont="1" applyBorder="1" applyAlignment="1">
      <alignment horizontal="center" vertical="center"/>
    </xf>
    <xf numFmtId="4" fontId="8" fillId="0" borderId="17"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6" t="s">
        <v>0</v>
      </c>
    </row>
    <row r="2" ht="14.25" spans="6:6">
      <c r="F2" s="117" t="s">
        <v>1</v>
      </c>
    </row>
    <row r="3" ht="14.25" spans="1:6">
      <c r="A3" s="117" t="s">
        <v>2</v>
      </c>
      <c r="F3" s="117" t="s">
        <v>3</v>
      </c>
    </row>
    <row r="4" ht="19.5" customHeight="1" spans="1:6">
      <c r="A4" s="110" t="s">
        <v>4</v>
      </c>
      <c r="B4" s="110"/>
      <c r="C4" s="110"/>
      <c r="D4" s="110" t="s">
        <v>5</v>
      </c>
      <c r="E4" s="110"/>
      <c r="F4" s="110"/>
    </row>
    <row r="5" ht="19.5" customHeight="1" spans="1:6">
      <c r="A5" s="110" t="s">
        <v>6</v>
      </c>
      <c r="B5" s="110" t="s">
        <v>7</v>
      </c>
      <c r="C5" s="110" t="s">
        <v>8</v>
      </c>
      <c r="D5" s="110" t="s">
        <v>9</v>
      </c>
      <c r="E5" s="110" t="s">
        <v>7</v>
      </c>
      <c r="F5" s="110" t="s">
        <v>8</v>
      </c>
    </row>
    <row r="6" ht="19.5" customHeight="1" spans="1:6">
      <c r="A6" s="110" t="s">
        <v>10</v>
      </c>
      <c r="B6" s="110"/>
      <c r="C6" s="110" t="s">
        <v>11</v>
      </c>
      <c r="D6" s="110" t="s">
        <v>10</v>
      </c>
      <c r="E6" s="110"/>
      <c r="F6" s="110" t="s">
        <v>12</v>
      </c>
    </row>
    <row r="7" ht="19.5" customHeight="1" spans="1:6">
      <c r="A7" s="111" t="s">
        <v>13</v>
      </c>
      <c r="B7" s="110" t="s">
        <v>11</v>
      </c>
      <c r="C7" s="112">
        <v>10875631.22</v>
      </c>
      <c r="D7" s="111" t="s">
        <v>14</v>
      </c>
      <c r="E7" s="110" t="s">
        <v>15</v>
      </c>
      <c r="F7" s="112">
        <v>0</v>
      </c>
    </row>
    <row r="8" ht="19.5" customHeight="1" spans="1:6">
      <c r="A8" s="111" t="s">
        <v>16</v>
      </c>
      <c r="B8" s="110" t="s">
        <v>12</v>
      </c>
      <c r="C8" s="112">
        <v>0</v>
      </c>
      <c r="D8" s="111" t="s">
        <v>17</v>
      </c>
      <c r="E8" s="110" t="s">
        <v>18</v>
      </c>
      <c r="F8" s="112">
        <v>0</v>
      </c>
    </row>
    <row r="9" ht="19.5" customHeight="1" spans="1:6">
      <c r="A9" s="111" t="s">
        <v>19</v>
      </c>
      <c r="B9" s="110" t="s">
        <v>20</v>
      </c>
      <c r="C9" s="112">
        <v>0</v>
      </c>
      <c r="D9" s="111" t="s">
        <v>21</v>
      </c>
      <c r="E9" s="110" t="s">
        <v>22</v>
      </c>
      <c r="F9" s="112">
        <v>0</v>
      </c>
    </row>
    <row r="10" ht="19.5" customHeight="1" spans="1:6">
      <c r="A10" s="111" t="s">
        <v>23</v>
      </c>
      <c r="B10" s="110" t="s">
        <v>24</v>
      </c>
      <c r="C10" s="112">
        <v>0</v>
      </c>
      <c r="D10" s="111" t="s">
        <v>25</v>
      </c>
      <c r="E10" s="110" t="s">
        <v>26</v>
      </c>
      <c r="F10" s="112">
        <v>0</v>
      </c>
    </row>
    <row r="11" ht="19.5" customHeight="1" spans="1:6">
      <c r="A11" s="111" t="s">
        <v>27</v>
      </c>
      <c r="B11" s="110" t="s">
        <v>28</v>
      </c>
      <c r="C11" s="112">
        <v>0</v>
      </c>
      <c r="D11" s="111" t="s">
        <v>29</v>
      </c>
      <c r="E11" s="110" t="s">
        <v>30</v>
      </c>
      <c r="F11" s="112">
        <v>0</v>
      </c>
    </row>
    <row r="12" ht="19.5" customHeight="1" spans="1:6">
      <c r="A12" s="111" t="s">
        <v>31</v>
      </c>
      <c r="B12" s="110" t="s">
        <v>32</v>
      </c>
      <c r="C12" s="112">
        <v>0</v>
      </c>
      <c r="D12" s="111" t="s">
        <v>33</v>
      </c>
      <c r="E12" s="110" t="s">
        <v>34</v>
      </c>
      <c r="F12" s="112">
        <v>0</v>
      </c>
    </row>
    <row r="13" ht="19.5" customHeight="1" spans="1:6">
      <c r="A13" s="111" t="s">
        <v>35</v>
      </c>
      <c r="B13" s="110" t="s">
        <v>36</v>
      </c>
      <c r="C13" s="112">
        <v>0</v>
      </c>
      <c r="D13" s="111" t="s">
        <v>37</v>
      </c>
      <c r="E13" s="110" t="s">
        <v>38</v>
      </c>
      <c r="F13" s="112">
        <v>0</v>
      </c>
    </row>
    <row r="14" ht="19.5" customHeight="1" spans="1:6">
      <c r="A14" s="111" t="s">
        <v>39</v>
      </c>
      <c r="B14" s="110" t="s">
        <v>40</v>
      </c>
      <c r="C14" s="112">
        <v>0</v>
      </c>
      <c r="D14" s="111" t="s">
        <v>41</v>
      </c>
      <c r="E14" s="110" t="s">
        <v>42</v>
      </c>
      <c r="F14" s="112">
        <v>485020.16</v>
      </c>
    </row>
    <row r="15" ht="19.5" customHeight="1" spans="1:6">
      <c r="A15" s="111"/>
      <c r="B15" s="110" t="s">
        <v>43</v>
      </c>
      <c r="C15" s="120"/>
      <c r="D15" s="111" t="s">
        <v>44</v>
      </c>
      <c r="E15" s="110" t="s">
        <v>45</v>
      </c>
      <c r="F15" s="112">
        <v>390852.41</v>
      </c>
    </row>
    <row r="16" ht="19.5" customHeight="1" spans="1:6">
      <c r="A16" s="111"/>
      <c r="B16" s="110" t="s">
        <v>46</v>
      </c>
      <c r="C16" s="120"/>
      <c r="D16" s="111" t="s">
        <v>47</v>
      </c>
      <c r="E16" s="110" t="s">
        <v>48</v>
      </c>
      <c r="F16" s="112">
        <v>0</v>
      </c>
    </row>
    <row r="17" ht="19.5" customHeight="1" spans="1:6">
      <c r="A17" s="111"/>
      <c r="B17" s="110" t="s">
        <v>49</v>
      </c>
      <c r="C17" s="120"/>
      <c r="D17" s="111" t="s">
        <v>50</v>
      </c>
      <c r="E17" s="110" t="s">
        <v>51</v>
      </c>
      <c r="F17" s="112">
        <v>0</v>
      </c>
    </row>
    <row r="18" ht="19.5" customHeight="1" spans="1:6">
      <c r="A18" s="111"/>
      <c r="B18" s="110" t="s">
        <v>52</v>
      </c>
      <c r="C18" s="120"/>
      <c r="D18" s="111" t="s">
        <v>53</v>
      </c>
      <c r="E18" s="110" t="s">
        <v>54</v>
      </c>
      <c r="F18" s="112">
        <v>0</v>
      </c>
    </row>
    <row r="19" ht="19.5" customHeight="1" spans="1:6">
      <c r="A19" s="111"/>
      <c r="B19" s="110" t="s">
        <v>55</v>
      </c>
      <c r="C19" s="120"/>
      <c r="D19" s="111" t="s">
        <v>56</v>
      </c>
      <c r="E19" s="110" t="s">
        <v>57</v>
      </c>
      <c r="F19" s="112">
        <v>0</v>
      </c>
    </row>
    <row r="20" ht="19.5" customHeight="1" spans="1:6">
      <c r="A20" s="111"/>
      <c r="B20" s="110" t="s">
        <v>58</v>
      </c>
      <c r="C20" s="120"/>
      <c r="D20" s="111" t="s">
        <v>59</v>
      </c>
      <c r="E20" s="110" t="s">
        <v>60</v>
      </c>
      <c r="F20" s="112">
        <v>0</v>
      </c>
    </row>
    <row r="21" ht="19.5" customHeight="1" spans="1:6">
      <c r="A21" s="111"/>
      <c r="B21" s="110" t="s">
        <v>61</v>
      </c>
      <c r="C21" s="120"/>
      <c r="D21" s="111" t="s">
        <v>62</v>
      </c>
      <c r="E21" s="110" t="s">
        <v>63</v>
      </c>
      <c r="F21" s="112">
        <v>0</v>
      </c>
    </row>
    <row r="22" ht="19.5" customHeight="1" spans="1:6">
      <c r="A22" s="111"/>
      <c r="B22" s="110" t="s">
        <v>64</v>
      </c>
      <c r="C22" s="120"/>
      <c r="D22" s="111" t="s">
        <v>65</v>
      </c>
      <c r="E22" s="110" t="s">
        <v>66</v>
      </c>
      <c r="F22" s="112">
        <v>0</v>
      </c>
    </row>
    <row r="23" ht="19.5" customHeight="1" spans="1:6">
      <c r="A23" s="111"/>
      <c r="B23" s="110" t="s">
        <v>67</v>
      </c>
      <c r="C23" s="120"/>
      <c r="D23" s="111" t="s">
        <v>68</v>
      </c>
      <c r="E23" s="110" t="s">
        <v>69</v>
      </c>
      <c r="F23" s="112">
        <v>0</v>
      </c>
    </row>
    <row r="24" ht="19.5" customHeight="1" spans="1:6">
      <c r="A24" s="111"/>
      <c r="B24" s="110" t="s">
        <v>70</v>
      </c>
      <c r="C24" s="120"/>
      <c r="D24" s="111" t="s">
        <v>71</v>
      </c>
      <c r="E24" s="110" t="s">
        <v>72</v>
      </c>
      <c r="F24" s="112">
        <v>0</v>
      </c>
    </row>
    <row r="25" ht="19.5" customHeight="1" spans="1:6">
      <c r="A25" s="111"/>
      <c r="B25" s="110" t="s">
        <v>73</v>
      </c>
      <c r="C25" s="120"/>
      <c r="D25" s="111" t="s">
        <v>74</v>
      </c>
      <c r="E25" s="110" t="s">
        <v>75</v>
      </c>
      <c r="F25" s="112">
        <v>233785</v>
      </c>
    </row>
    <row r="26" ht="19.5" customHeight="1" spans="1:6">
      <c r="A26" s="111"/>
      <c r="B26" s="110" t="s">
        <v>76</v>
      </c>
      <c r="C26" s="120"/>
      <c r="D26" s="111" t="s">
        <v>77</v>
      </c>
      <c r="E26" s="110" t="s">
        <v>78</v>
      </c>
      <c r="F26" s="112">
        <v>0</v>
      </c>
    </row>
    <row r="27" ht="19.5" customHeight="1" spans="1:6">
      <c r="A27" s="111"/>
      <c r="B27" s="110" t="s">
        <v>79</v>
      </c>
      <c r="C27" s="120"/>
      <c r="D27" s="111" t="s">
        <v>80</v>
      </c>
      <c r="E27" s="110" t="s">
        <v>81</v>
      </c>
      <c r="F27" s="112">
        <v>0</v>
      </c>
    </row>
    <row r="28" ht="19.5" customHeight="1" spans="1:6">
      <c r="A28" s="111"/>
      <c r="B28" s="110" t="s">
        <v>82</v>
      </c>
      <c r="C28" s="120"/>
      <c r="D28" s="111" t="s">
        <v>83</v>
      </c>
      <c r="E28" s="110" t="s">
        <v>84</v>
      </c>
      <c r="F28" s="112">
        <v>9765973.65</v>
      </c>
    </row>
    <row r="29" ht="19.5" customHeight="1" spans="1:6">
      <c r="A29" s="111"/>
      <c r="B29" s="110" t="s">
        <v>85</v>
      </c>
      <c r="C29" s="120"/>
      <c r="D29" s="111" t="s">
        <v>86</v>
      </c>
      <c r="E29" s="110" t="s">
        <v>87</v>
      </c>
      <c r="F29" s="112">
        <v>0</v>
      </c>
    </row>
    <row r="30" ht="19.5" customHeight="1" spans="1:6">
      <c r="A30" s="110"/>
      <c r="B30" s="110" t="s">
        <v>88</v>
      </c>
      <c r="C30" s="120"/>
      <c r="D30" s="111" t="s">
        <v>89</v>
      </c>
      <c r="E30" s="110" t="s">
        <v>90</v>
      </c>
      <c r="F30" s="112">
        <v>0</v>
      </c>
    </row>
    <row r="31" ht="19.5" customHeight="1" spans="1:6">
      <c r="A31" s="110"/>
      <c r="B31" s="110" t="s">
        <v>91</v>
      </c>
      <c r="C31" s="120"/>
      <c r="D31" s="111" t="s">
        <v>92</v>
      </c>
      <c r="E31" s="110" t="s">
        <v>93</v>
      </c>
      <c r="F31" s="112">
        <v>0</v>
      </c>
    </row>
    <row r="32" ht="19.5" customHeight="1" spans="1:6">
      <c r="A32" s="110"/>
      <c r="B32" s="110" t="s">
        <v>94</v>
      </c>
      <c r="C32" s="120"/>
      <c r="D32" s="111" t="s">
        <v>95</v>
      </c>
      <c r="E32" s="110" t="s">
        <v>96</v>
      </c>
      <c r="F32" s="112">
        <v>0</v>
      </c>
    </row>
    <row r="33" ht="19.5" customHeight="1" spans="1:6">
      <c r="A33" s="110" t="s">
        <v>97</v>
      </c>
      <c r="B33" s="110" t="s">
        <v>98</v>
      </c>
      <c r="C33" s="112">
        <v>10875631.22</v>
      </c>
      <c r="D33" s="110" t="s">
        <v>99</v>
      </c>
      <c r="E33" s="110" t="s">
        <v>100</v>
      </c>
      <c r="F33" s="112">
        <v>10875631.22</v>
      </c>
    </row>
    <row r="34" ht="19.5" customHeight="1" spans="1:6">
      <c r="A34" s="110" t="s">
        <v>101</v>
      </c>
      <c r="B34" s="110" t="s">
        <v>102</v>
      </c>
      <c r="C34" s="112">
        <v>0</v>
      </c>
      <c r="D34" s="111" t="s">
        <v>103</v>
      </c>
      <c r="E34" s="110" t="s">
        <v>104</v>
      </c>
      <c r="F34" s="112">
        <v>0</v>
      </c>
    </row>
    <row r="35" ht="19.5" customHeight="1" spans="1:6">
      <c r="A35" s="110" t="s">
        <v>105</v>
      </c>
      <c r="B35" s="110" t="s">
        <v>106</v>
      </c>
      <c r="C35" s="112">
        <v>0</v>
      </c>
      <c r="D35" s="111" t="s">
        <v>107</v>
      </c>
      <c r="E35" s="110" t="s">
        <v>108</v>
      </c>
      <c r="F35" s="112">
        <v>0</v>
      </c>
    </row>
    <row r="36" ht="19.5" customHeight="1" spans="1:6">
      <c r="A36" s="110" t="s">
        <v>109</v>
      </c>
      <c r="B36" s="110" t="s">
        <v>110</v>
      </c>
      <c r="C36" s="112">
        <v>10875631.22</v>
      </c>
      <c r="D36" s="110" t="s">
        <v>109</v>
      </c>
      <c r="E36" s="110" t="s">
        <v>111</v>
      </c>
      <c r="F36" s="112">
        <v>10875631.22</v>
      </c>
    </row>
    <row r="37" ht="19.5" customHeight="1" spans="1:6">
      <c r="A37" s="111" t="s">
        <v>112</v>
      </c>
      <c r="B37" s="111"/>
      <c r="C37" s="111"/>
      <c r="D37" s="111"/>
      <c r="E37" s="111"/>
      <c r="F37" s="11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08" t="s">
        <v>442</v>
      </c>
    </row>
    <row r="2" spans="5:5">
      <c r="E2" s="109" t="s">
        <v>443</v>
      </c>
    </row>
    <row r="3" spans="1:5">
      <c r="A3" s="109" t="s">
        <v>2</v>
      </c>
      <c r="E3" s="109" t="s">
        <v>3</v>
      </c>
    </row>
    <row r="4" ht="15" customHeight="1" spans="1:5">
      <c r="A4" s="110" t="s">
        <v>444</v>
      </c>
      <c r="B4" s="110" t="s">
        <v>7</v>
      </c>
      <c r="C4" s="110" t="s">
        <v>445</v>
      </c>
      <c r="D4" s="110" t="s">
        <v>446</v>
      </c>
      <c r="E4" s="110" t="s">
        <v>447</v>
      </c>
    </row>
    <row r="5" ht="15" customHeight="1" spans="1:5">
      <c r="A5" s="110" t="s">
        <v>448</v>
      </c>
      <c r="B5" s="110"/>
      <c r="C5" s="110" t="s">
        <v>11</v>
      </c>
      <c r="D5" s="110" t="s">
        <v>12</v>
      </c>
      <c r="E5" s="110" t="s">
        <v>20</v>
      </c>
    </row>
    <row r="6" ht="15" customHeight="1" spans="1:5">
      <c r="A6" s="111" t="s">
        <v>449</v>
      </c>
      <c r="B6" s="110" t="s">
        <v>11</v>
      </c>
      <c r="C6" s="110" t="s">
        <v>450</v>
      </c>
      <c r="D6" s="110" t="s">
        <v>450</v>
      </c>
      <c r="E6" s="110" t="s">
        <v>450</v>
      </c>
    </row>
    <row r="7" ht="15" customHeight="1" spans="1:5">
      <c r="A7" s="111" t="s">
        <v>451</v>
      </c>
      <c r="B7" s="110" t="s">
        <v>12</v>
      </c>
      <c r="C7" s="112">
        <v>33600</v>
      </c>
      <c r="D7" s="112">
        <v>23664</v>
      </c>
      <c r="E7" s="112">
        <v>23664</v>
      </c>
    </row>
    <row r="8" ht="15" customHeight="1" spans="1:5">
      <c r="A8" s="111" t="s">
        <v>452</v>
      </c>
      <c r="B8" s="110" t="s">
        <v>20</v>
      </c>
      <c r="C8" s="112">
        <v>0</v>
      </c>
      <c r="D8" s="112">
        <v>0</v>
      </c>
      <c r="E8" s="112">
        <v>0</v>
      </c>
    </row>
    <row r="9" ht="15" customHeight="1" spans="1:5">
      <c r="A9" s="111" t="s">
        <v>453</v>
      </c>
      <c r="B9" s="110" t="s">
        <v>24</v>
      </c>
      <c r="C9" s="112">
        <v>12000</v>
      </c>
      <c r="D9" s="112">
        <v>12000</v>
      </c>
      <c r="E9" s="112">
        <v>12000</v>
      </c>
    </row>
    <row r="10" ht="15" customHeight="1" spans="1:5">
      <c r="A10" s="111" t="s">
        <v>454</v>
      </c>
      <c r="B10" s="110" t="s">
        <v>28</v>
      </c>
      <c r="C10" s="112">
        <v>0</v>
      </c>
      <c r="D10" s="112">
        <v>0</v>
      </c>
      <c r="E10" s="112">
        <v>0</v>
      </c>
    </row>
    <row r="11" ht="15" customHeight="1" spans="1:5">
      <c r="A11" s="111" t="s">
        <v>455</v>
      </c>
      <c r="B11" s="110" t="s">
        <v>32</v>
      </c>
      <c r="C11" s="112">
        <v>12000</v>
      </c>
      <c r="D11" s="112">
        <v>12000</v>
      </c>
      <c r="E11" s="112">
        <v>12000</v>
      </c>
    </row>
    <row r="12" ht="15" customHeight="1" spans="1:5">
      <c r="A12" s="111" t="s">
        <v>456</v>
      </c>
      <c r="B12" s="110" t="s">
        <v>36</v>
      </c>
      <c r="C12" s="112">
        <v>21600</v>
      </c>
      <c r="D12" s="112">
        <v>11664</v>
      </c>
      <c r="E12" s="112">
        <v>11664</v>
      </c>
    </row>
    <row r="13" ht="15" customHeight="1" spans="1:5">
      <c r="A13" s="111" t="s">
        <v>457</v>
      </c>
      <c r="B13" s="110" t="s">
        <v>40</v>
      </c>
      <c r="C13" s="110" t="s">
        <v>450</v>
      </c>
      <c r="D13" s="110" t="s">
        <v>450</v>
      </c>
      <c r="E13" s="112">
        <v>11664</v>
      </c>
    </row>
    <row r="14" ht="15" customHeight="1" spans="1:5">
      <c r="A14" s="111" t="s">
        <v>458</v>
      </c>
      <c r="B14" s="110" t="s">
        <v>43</v>
      </c>
      <c r="C14" s="110" t="s">
        <v>450</v>
      </c>
      <c r="D14" s="110" t="s">
        <v>450</v>
      </c>
      <c r="E14" s="112">
        <v>0</v>
      </c>
    </row>
    <row r="15" ht="15" customHeight="1" spans="1:5">
      <c r="A15" s="111" t="s">
        <v>459</v>
      </c>
      <c r="B15" s="110" t="s">
        <v>46</v>
      </c>
      <c r="C15" s="110" t="s">
        <v>450</v>
      </c>
      <c r="D15" s="110" t="s">
        <v>450</v>
      </c>
      <c r="E15" s="112">
        <v>0</v>
      </c>
    </row>
    <row r="16" ht="15" customHeight="1" spans="1:5">
      <c r="A16" s="111" t="s">
        <v>460</v>
      </c>
      <c r="B16" s="110" t="s">
        <v>49</v>
      </c>
      <c r="C16" s="110" t="s">
        <v>450</v>
      </c>
      <c r="D16" s="110" t="s">
        <v>450</v>
      </c>
      <c r="E16" s="110" t="s">
        <v>450</v>
      </c>
    </row>
    <row r="17" ht="15" customHeight="1" spans="1:5">
      <c r="A17" s="111" t="s">
        <v>461</v>
      </c>
      <c r="B17" s="110" t="s">
        <v>52</v>
      </c>
      <c r="C17" s="110" t="s">
        <v>450</v>
      </c>
      <c r="D17" s="110" t="s">
        <v>450</v>
      </c>
      <c r="E17" s="113">
        <v>0</v>
      </c>
    </row>
    <row r="18" ht="15" customHeight="1" spans="1:5">
      <c r="A18" s="111" t="s">
        <v>462</v>
      </c>
      <c r="B18" s="110" t="s">
        <v>55</v>
      </c>
      <c r="C18" s="110" t="s">
        <v>450</v>
      </c>
      <c r="D18" s="110" t="s">
        <v>450</v>
      </c>
      <c r="E18" s="113">
        <v>0</v>
      </c>
    </row>
    <row r="19" ht="15" customHeight="1" spans="1:5">
      <c r="A19" s="111" t="s">
        <v>463</v>
      </c>
      <c r="B19" s="110" t="s">
        <v>58</v>
      </c>
      <c r="C19" s="110" t="s">
        <v>450</v>
      </c>
      <c r="D19" s="110" t="s">
        <v>450</v>
      </c>
      <c r="E19" s="113">
        <v>0</v>
      </c>
    </row>
    <row r="20" ht="15" customHeight="1" spans="1:5">
      <c r="A20" s="111" t="s">
        <v>464</v>
      </c>
      <c r="B20" s="110" t="s">
        <v>61</v>
      </c>
      <c r="C20" s="110" t="s">
        <v>450</v>
      </c>
      <c r="D20" s="110" t="s">
        <v>450</v>
      </c>
      <c r="E20" s="113">
        <v>1</v>
      </c>
    </row>
    <row r="21" ht="15" customHeight="1" spans="1:5">
      <c r="A21" s="111" t="s">
        <v>465</v>
      </c>
      <c r="B21" s="110" t="s">
        <v>64</v>
      </c>
      <c r="C21" s="110" t="s">
        <v>450</v>
      </c>
      <c r="D21" s="110" t="s">
        <v>450</v>
      </c>
      <c r="E21" s="113">
        <v>31</v>
      </c>
    </row>
    <row r="22" ht="15" customHeight="1" spans="1:5">
      <c r="A22" s="111" t="s">
        <v>466</v>
      </c>
      <c r="B22" s="110" t="s">
        <v>67</v>
      </c>
      <c r="C22" s="110" t="s">
        <v>450</v>
      </c>
      <c r="D22" s="110" t="s">
        <v>450</v>
      </c>
      <c r="E22" s="113">
        <v>0</v>
      </c>
    </row>
    <row r="23" ht="15" customHeight="1" spans="1:5">
      <c r="A23" s="111" t="s">
        <v>467</v>
      </c>
      <c r="B23" s="110" t="s">
        <v>70</v>
      </c>
      <c r="C23" s="110" t="s">
        <v>450</v>
      </c>
      <c r="D23" s="110" t="s">
        <v>450</v>
      </c>
      <c r="E23" s="113">
        <v>235</v>
      </c>
    </row>
    <row r="24" ht="15" customHeight="1" spans="1:5">
      <c r="A24" s="111" t="s">
        <v>468</v>
      </c>
      <c r="B24" s="110" t="s">
        <v>73</v>
      </c>
      <c r="C24" s="110" t="s">
        <v>450</v>
      </c>
      <c r="D24" s="110" t="s">
        <v>450</v>
      </c>
      <c r="E24" s="113">
        <v>0</v>
      </c>
    </row>
    <row r="25" ht="15" customHeight="1" spans="1:5">
      <c r="A25" s="111" t="s">
        <v>469</v>
      </c>
      <c r="B25" s="110" t="s">
        <v>76</v>
      </c>
      <c r="C25" s="110" t="s">
        <v>450</v>
      </c>
      <c r="D25" s="110" t="s">
        <v>450</v>
      </c>
      <c r="E25" s="113">
        <v>0</v>
      </c>
    </row>
    <row r="26" ht="15" customHeight="1" spans="1:5">
      <c r="A26" s="111" t="s">
        <v>470</v>
      </c>
      <c r="B26" s="110" t="s">
        <v>79</v>
      </c>
      <c r="C26" s="110" t="s">
        <v>450</v>
      </c>
      <c r="D26" s="110" t="s">
        <v>450</v>
      </c>
      <c r="E26" s="113">
        <v>0</v>
      </c>
    </row>
    <row r="27" ht="15" customHeight="1" spans="1:5">
      <c r="A27" s="111" t="s">
        <v>471</v>
      </c>
      <c r="B27" s="110" t="s">
        <v>82</v>
      </c>
      <c r="C27" s="110" t="s">
        <v>450</v>
      </c>
      <c r="D27" s="110" t="s">
        <v>450</v>
      </c>
      <c r="E27" s="112">
        <v>302534.7</v>
      </c>
    </row>
    <row r="28" ht="15" customHeight="1" spans="1:5">
      <c r="A28" s="111" t="s">
        <v>472</v>
      </c>
      <c r="B28" s="110" t="s">
        <v>85</v>
      </c>
      <c r="C28" s="110" t="s">
        <v>450</v>
      </c>
      <c r="D28" s="110" t="s">
        <v>450</v>
      </c>
      <c r="E28" s="112">
        <v>302534.7</v>
      </c>
    </row>
    <row r="29" ht="15" customHeight="1" spans="1:5">
      <c r="A29" s="111" t="s">
        <v>473</v>
      </c>
      <c r="B29" s="110" t="s">
        <v>88</v>
      </c>
      <c r="C29" s="110" t="s">
        <v>450</v>
      </c>
      <c r="D29" s="110" t="s">
        <v>450</v>
      </c>
      <c r="E29" s="112">
        <v>0</v>
      </c>
    </row>
    <row r="30" ht="41.25" customHeight="1" spans="1:5">
      <c r="A30" s="114" t="s">
        <v>474</v>
      </c>
      <c r="B30" s="114"/>
      <c r="C30" s="114"/>
      <c r="D30" s="114"/>
      <c r="E30" s="114"/>
    </row>
    <row r="31" ht="15" customHeight="1" spans="1:5">
      <c r="A31" s="111" t="s">
        <v>475</v>
      </c>
      <c r="B31" s="111"/>
      <c r="C31" s="111"/>
      <c r="D31" s="111"/>
      <c r="E31" s="111"/>
    </row>
    <row r="33" spans="3:3">
      <c r="C33" s="115" t="s">
        <v>476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8" t="s">
        <v>477</v>
      </c>
    </row>
    <row r="2" spans="5:5">
      <c r="E2" s="109" t="s">
        <v>478</v>
      </c>
    </row>
    <row r="3" spans="1:5">
      <c r="A3" s="109" t="s">
        <v>2</v>
      </c>
      <c r="E3" s="109" t="s">
        <v>3</v>
      </c>
    </row>
    <row r="4" ht="15" customHeight="1" spans="1:5">
      <c r="A4" s="110" t="s">
        <v>444</v>
      </c>
      <c r="B4" s="110" t="s">
        <v>7</v>
      </c>
      <c r="C4" s="110" t="s">
        <v>445</v>
      </c>
      <c r="D4" s="110" t="s">
        <v>446</v>
      </c>
      <c r="E4" s="110" t="s">
        <v>447</v>
      </c>
    </row>
    <row r="5" ht="15" customHeight="1" spans="1:5">
      <c r="A5" s="110" t="s">
        <v>448</v>
      </c>
      <c r="B5" s="110"/>
      <c r="C5" s="110" t="s">
        <v>11</v>
      </c>
      <c r="D5" s="110" t="s">
        <v>12</v>
      </c>
      <c r="E5" s="110" t="s">
        <v>20</v>
      </c>
    </row>
    <row r="6" ht="15" customHeight="1" spans="1:5">
      <c r="A6" s="111" t="s">
        <v>479</v>
      </c>
      <c r="B6" s="110" t="s">
        <v>11</v>
      </c>
      <c r="C6" s="110" t="s">
        <v>450</v>
      </c>
      <c r="D6" s="110" t="s">
        <v>450</v>
      </c>
      <c r="E6" s="110" t="s">
        <v>450</v>
      </c>
    </row>
    <row r="7" ht="15" customHeight="1" spans="1:5">
      <c r="A7" s="111" t="s">
        <v>451</v>
      </c>
      <c r="B7" s="110" t="s">
        <v>12</v>
      </c>
      <c r="C7" s="112">
        <v>33600</v>
      </c>
      <c r="D7" s="112">
        <v>23664</v>
      </c>
      <c r="E7" s="112">
        <v>23664</v>
      </c>
    </row>
    <row r="8" ht="15" customHeight="1" spans="1:5">
      <c r="A8" s="111" t="s">
        <v>452</v>
      </c>
      <c r="B8" s="110" t="s">
        <v>20</v>
      </c>
      <c r="C8" s="112">
        <v>0</v>
      </c>
      <c r="D8" s="112">
        <v>0</v>
      </c>
      <c r="E8" s="112">
        <v>0</v>
      </c>
    </row>
    <row r="9" ht="15" customHeight="1" spans="1:5">
      <c r="A9" s="111" t="s">
        <v>453</v>
      </c>
      <c r="B9" s="110" t="s">
        <v>24</v>
      </c>
      <c r="C9" s="112">
        <v>12000</v>
      </c>
      <c r="D9" s="112">
        <v>12000</v>
      </c>
      <c r="E9" s="112">
        <v>12000</v>
      </c>
    </row>
    <row r="10" ht="15" customHeight="1" spans="1:5">
      <c r="A10" s="111" t="s">
        <v>454</v>
      </c>
      <c r="B10" s="110" t="s">
        <v>28</v>
      </c>
      <c r="C10" s="112">
        <v>0</v>
      </c>
      <c r="D10" s="112">
        <v>0</v>
      </c>
      <c r="E10" s="112">
        <v>0</v>
      </c>
    </row>
    <row r="11" ht="15" customHeight="1" spans="1:5">
      <c r="A11" s="111" t="s">
        <v>455</v>
      </c>
      <c r="B11" s="110" t="s">
        <v>32</v>
      </c>
      <c r="C11" s="112">
        <v>12000</v>
      </c>
      <c r="D11" s="112">
        <v>12000</v>
      </c>
      <c r="E11" s="112">
        <v>12000</v>
      </c>
    </row>
    <row r="12" ht="15" customHeight="1" spans="1:5">
      <c r="A12" s="111" t="s">
        <v>456</v>
      </c>
      <c r="B12" s="110" t="s">
        <v>36</v>
      </c>
      <c r="C12" s="112">
        <v>21600</v>
      </c>
      <c r="D12" s="112">
        <v>11664</v>
      </c>
      <c r="E12" s="112">
        <v>11664</v>
      </c>
    </row>
    <row r="13" ht="15" customHeight="1" spans="1:5">
      <c r="A13" s="111" t="s">
        <v>457</v>
      </c>
      <c r="B13" s="110" t="s">
        <v>40</v>
      </c>
      <c r="C13" s="110" t="s">
        <v>450</v>
      </c>
      <c r="D13" s="110" t="s">
        <v>450</v>
      </c>
      <c r="E13" s="112">
        <v>11664</v>
      </c>
    </row>
    <row r="14" ht="15" customHeight="1" spans="1:5">
      <c r="A14" s="111" t="s">
        <v>458</v>
      </c>
      <c r="B14" s="110" t="s">
        <v>43</v>
      </c>
      <c r="C14" s="110" t="s">
        <v>450</v>
      </c>
      <c r="D14" s="110" t="s">
        <v>450</v>
      </c>
      <c r="E14" s="112">
        <v>0</v>
      </c>
    </row>
    <row r="15" ht="15" customHeight="1" spans="1:5">
      <c r="A15" s="111" t="s">
        <v>459</v>
      </c>
      <c r="B15" s="110" t="s">
        <v>46</v>
      </c>
      <c r="C15" s="110" t="s">
        <v>450</v>
      </c>
      <c r="D15" s="110" t="s">
        <v>450</v>
      </c>
      <c r="E15" s="112">
        <v>0</v>
      </c>
    </row>
    <row r="16" ht="15" customHeight="1" spans="1:5">
      <c r="A16" s="111" t="s">
        <v>460</v>
      </c>
      <c r="B16" s="110" t="s">
        <v>49</v>
      </c>
      <c r="C16" s="110" t="s">
        <v>450</v>
      </c>
      <c r="D16" s="110" t="s">
        <v>450</v>
      </c>
      <c r="E16" s="110" t="s">
        <v>450</v>
      </c>
    </row>
    <row r="17" ht="15" customHeight="1" spans="1:5">
      <c r="A17" s="111" t="s">
        <v>461</v>
      </c>
      <c r="B17" s="110" t="s">
        <v>52</v>
      </c>
      <c r="C17" s="110" t="s">
        <v>450</v>
      </c>
      <c r="D17" s="110" t="s">
        <v>450</v>
      </c>
      <c r="E17" s="113">
        <v>0</v>
      </c>
    </row>
    <row r="18" ht="15" customHeight="1" spans="1:5">
      <c r="A18" s="111" t="s">
        <v>462</v>
      </c>
      <c r="B18" s="110" t="s">
        <v>55</v>
      </c>
      <c r="C18" s="110" t="s">
        <v>450</v>
      </c>
      <c r="D18" s="110" t="s">
        <v>450</v>
      </c>
      <c r="E18" s="113">
        <v>0</v>
      </c>
    </row>
    <row r="19" ht="15" customHeight="1" spans="1:5">
      <c r="A19" s="111" t="s">
        <v>463</v>
      </c>
      <c r="B19" s="110" t="s">
        <v>58</v>
      </c>
      <c r="C19" s="110" t="s">
        <v>450</v>
      </c>
      <c r="D19" s="110" t="s">
        <v>450</v>
      </c>
      <c r="E19" s="113">
        <v>0</v>
      </c>
    </row>
    <row r="20" ht="15" customHeight="1" spans="1:5">
      <c r="A20" s="111" t="s">
        <v>464</v>
      </c>
      <c r="B20" s="110" t="s">
        <v>61</v>
      </c>
      <c r="C20" s="110" t="s">
        <v>450</v>
      </c>
      <c r="D20" s="110" t="s">
        <v>450</v>
      </c>
      <c r="E20" s="113">
        <v>1</v>
      </c>
    </row>
    <row r="21" ht="15" customHeight="1" spans="1:5">
      <c r="A21" s="111" t="s">
        <v>465</v>
      </c>
      <c r="B21" s="110" t="s">
        <v>64</v>
      </c>
      <c r="C21" s="110" t="s">
        <v>450</v>
      </c>
      <c r="D21" s="110" t="s">
        <v>450</v>
      </c>
      <c r="E21" s="113">
        <v>31</v>
      </c>
    </row>
    <row r="22" ht="15" customHeight="1" spans="1:5">
      <c r="A22" s="111" t="s">
        <v>466</v>
      </c>
      <c r="B22" s="110" t="s">
        <v>67</v>
      </c>
      <c r="C22" s="110" t="s">
        <v>450</v>
      </c>
      <c r="D22" s="110" t="s">
        <v>450</v>
      </c>
      <c r="E22" s="113">
        <v>0</v>
      </c>
    </row>
    <row r="23" ht="15" customHeight="1" spans="1:5">
      <c r="A23" s="111" t="s">
        <v>467</v>
      </c>
      <c r="B23" s="110" t="s">
        <v>70</v>
      </c>
      <c r="C23" s="110" t="s">
        <v>450</v>
      </c>
      <c r="D23" s="110" t="s">
        <v>450</v>
      </c>
      <c r="E23" s="113">
        <v>235</v>
      </c>
    </row>
    <row r="24" ht="15" customHeight="1" spans="1:5">
      <c r="A24" s="111" t="s">
        <v>468</v>
      </c>
      <c r="B24" s="110" t="s">
        <v>73</v>
      </c>
      <c r="C24" s="110" t="s">
        <v>450</v>
      </c>
      <c r="D24" s="110" t="s">
        <v>450</v>
      </c>
      <c r="E24" s="113">
        <v>0</v>
      </c>
    </row>
    <row r="25" ht="15" customHeight="1" spans="1:5">
      <c r="A25" s="111" t="s">
        <v>469</v>
      </c>
      <c r="B25" s="110" t="s">
        <v>76</v>
      </c>
      <c r="C25" s="110" t="s">
        <v>450</v>
      </c>
      <c r="D25" s="110" t="s">
        <v>450</v>
      </c>
      <c r="E25" s="113">
        <v>0</v>
      </c>
    </row>
    <row r="26" ht="15" customHeight="1" spans="1:5">
      <c r="A26" s="111" t="s">
        <v>470</v>
      </c>
      <c r="B26" s="110" t="s">
        <v>79</v>
      </c>
      <c r="C26" s="110" t="s">
        <v>450</v>
      </c>
      <c r="D26" s="110" t="s">
        <v>450</v>
      </c>
      <c r="E26" s="113">
        <v>0</v>
      </c>
    </row>
    <row r="27" ht="41.25" customHeight="1" spans="1:5">
      <c r="A27" s="114" t="s">
        <v>480</v>
      </c>
      <c r="B27" s="114"/>
      <c r="C27" s="114"/>
      <c r="D27" s="114"/>
      <c r="E27" s="114"/>
    </row>
    <row r="29" spans="3:3">
      <c r="C29" s="115" t="s">
        <v>476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U9"/>
  <sheetViews>
    <sheetView workbookViewId="0">
      <selection activeCell="D8" sqref="D8"/>
    </sheetView>
  </sheetViews>
  <sheetFormatPr defaultColWidth="9" defaultRowHeight="13.5"/>
  <cols>
    <col min="3" max="3" width="11" customWidth="1"/>
    <col min="4" max="4" width="12.875" customWidth="1"/>
    <col min="6" max="6" width="12.25" customWidth="1"/>
    <col min="7" max="7" width="10.375" customWidth="1"/>
    <col min="10" max="10" width="11.625" customWidth="1"/>
    <col min="11" max="11" width="11.25" customWidth="1"/>
    <col min="14" max="14" width="14.25" customWidth="1"/>
    <col min="15" max="15" width="10.875" customWidth="1"/>
  </cols>
  <sheetData>
    <row r="1" ht="27" spans="1:21">
      <c r="A1" s="73" t="s">
        <v>481</v>
      </c>
      <c r="B1" s="73"/>
      <c r="C1" s="73"/>
      <c r="D1" s="73"/>
      <c r="E1" s="73"/>
      <c r="F1" s="73"/>
      <c r="G1" s="73"/>
      <c r="H1" s="73"/>
      <c r="I1" s="73"/>
      <c r="J1" s="73"/>
      <c r="K1" s="73"/>
      <c r="L1" s="73"/>
      <c r="M1" s="73"/>
      <c r="N1" s="91"/>
      <c r="O1" s="73"/>
      <c r="P1" s="73"/>
      <c r="Q1" s="73"/>
      <c r="R1" s="73"/>
      <c r="S1" s="73"/>
      <c r="T1" s="73"/>
      <c r="U1" s="73"/>
    </row>
    <row r="2" ht="14.25" spans="1:21">
      <c r="A2" s="74"/>
      <c r="B2" s="74"/>
      <c r="C2" s="74"/>
      <c r="D2" s="74"/>
      <c r="E2" s="74"/>
      <c r="F2" s="74"/>
      <c r="G2" s="74"/>
      <c r="H2" s="74"/>
      <c r="I2" s="74"/>
      <c r="J2" s="74"/>
      <c r="K2" s="74"/>
      <c r="L2" s="74"/>
      <c r="M2" s="74"/>
      <c r="N2" s="92"/>
      <c r="O2" s="93"/>
      <c r="P2" s="93"/>
      <c r="Q2" s="93"/>
      <c r="R2" s="93"/>
      <c r="S2" s="93"/>
      <c r="T2" s="93"/>
      <c r="U2" s="102" t="s">
        <v>482</v>
      </c>
    </row>
    <row r="3" ht="18" customHeight="1" spans="1:21">
      <c r="A3" s="75" t="s">
        <v>483</v>
      </c>
      <c r="B3" s="76" t="s">
        <v>484</v>
      </c>
      <c r="C3" s="74"/>
      <c r="D3" s="74"/>
      <c r="E3" s="77"/>
      <c r="F3" s="77"/>
      <c r="G3" s="74"/>
      <c r="H3" s="74"/>
      <c r="I3" s="74"/>
      <c r="J3" s="74"/>
      <c r="K3" s="74"/>
      <c r="L3" s="74"/>
      <c r="M3" s="74"/>
      <c r="N3" s="92"/>
      <c r="O3" s="93"/>
      <c r="P3" s="93"/>
      <c r="Q3" s="93"/>
      <c r="R3" s="93"/>
      <c r="S3" s="93"/>
      <c r="T3" s="93"/>
      <c r="U3" s="102" t="s">
        <v>3</v>
      </c>
    </row>
    <row r="4" ht="30" customHeight="1" spans="1:21">
      <c r="A4" s="78" t="s">
        <v>6</v>
      </c>
      <c r="B4" s="78" t="s">
        <v>7</v>
      </c>
      <c r="C4" s="79" t="s">
        <v>485</v>
      </c>
      <c r="D4" s="80" t="s">
        <v>486</v>
      </c>
      <c r="E4" s="78" t="s">
        <v>487</v>
      </c>
      <c r="F4" s="81" t="s">
        <v>488</v>
      </c>
      <c r="G4" s="82"/>
      <c r="H4" s="82"/>
      <c r="I4" s="82"/>
      <c r="J4" s="82"/>
      <c r="K4" s="82"/>
      <c r="L4" s="82"/>
      <c r="M4" s="82"/>
      <c r="N4" s="94"/>
      <c r="O4" s="95"/>
      <c r="P4" s="96" t="s">
        <v>489</v>
      </c>
      <c r="Q4" s="78" t="s">
        <v>490</v>
      </c>
      <c r="R4" s="79" t="s">
        <v>491</v>
      </c>
      <c r="S4" s="103"/>
      <c r="T4" s="104" t="s">
        <v>492</v>
      </c>
      <c r="U4" s="103"/>
    </row>
    <row r="5" ht="30" customHeight="1" spans="1:21">
      <c r="A5" s="78"/>
      <c r="B5" s="78"/>
      <c r="C5" s="83"/>
      <c r="D5" s="80"/>
      <c r="E5" s="78"/>
      <c r="F5" s="84" t="s">
        <v>123</v>
      </c>
      <c r="G5" s="84"/>
      <c r="H5" s="84" t="s">
        <v>493</v>
      </c>
      <c r="I5" s="84"/>
      <c r="J5" s="97" t="s">
        <v>494</v>
      </c>
      <c r="K5" s="98"/>
      <c r="L5" s="99" t="s">
        <v>495</v>
      </c>
      <c r="M5" s="99"/>
      <c r="N5" s="100" t="s">
        <v>496</v>
      </c>
      <c r="O5" s="100"/>
      <c r="P5" s="96"/>
      <c r="Q5" s="78"/>
      <c r="R5" s="85"/>
      <c r="S5" s="105"/>
      <c r="T5" s="106"/>
      <c r="U5" s="105"/>
    </row>
    <row r="6" ht="30" customHeight="1" spans="1:21">
      <c r="A6" s="78"/>
      <c r="B6" s="78"/>
      <c r="C6" s="85"/>
      <c r="D6" s="80"/>
      <c r="E6" s="78"/>
      <c r="F6" s="84" t="s">
        <v>497</v>
      </c>
      <c r="G6" s="86" t="s">
        <v>498</v>
      </c>
      <c r="H6" s="84" t="s">
        <v>497</v>
      </c>
      <c r="I6" s="86" t="s">
        <v>498</v>
      </c>
      <c r="J6" s="84" t="s">
        <v>497</v>
      </c>
      <c r="K6" s="86" t="s">
        <v>498</v>
      </c>
      <c r="L6" s="84" t="s">
        <v>497</v>
      </c>
      <c r="M6" s="86" t="s">
        <v>498</v>
      </c>
      <c r="N6" s="84" t="s">
        <v>497</v>
      </c>
      <c r="O6" s="86" t="s">
        <v>498</v>
      </c>
      <c r="P6" s="96"/>
      <c r="Q6" s="78"/>
      <c r="R6" s="84" t="s">
        <v>497</v>
      </c>
      <c r="S6" s="107" t="s">
        <v>498</v>
      </c>
      <c r="T6" s="84" t="s">
        <v>497</v>
      </c>
      <c r="U6" s="86" t="s">
        <v>498</v>
      </c>
    </row>
    <row r="7" ht="42" customHeight="1" spans="1:21">
      <c r="A7" s="78" t="s">
        <v>10</v>
      </c>
      <c r="B7" s="78"/>
      <c r="C7" s="78">
        <v>1</v>
      </c>
      <c r="D7" s="86" t="s">
        <v>12</v>
      </c>
      <c r="E7" s="78">
        <v>3</v>
      </c>
      <c r="F7" s="78">
        <v>4</v>
      </c>
      <c r="G7" s="86" t="s">
        <v>28</v>
      </c>
      <c r="H7" s="78">
        <v>6</v>
      </c>
      <c r="I7" s="78">
        <v>7</v>
      </c>
      <c r="J7" s="86" t="s">
        <v>40</v>
      </c>
      <c r="K7" s="78">
        <v>9</v>
      </c>
      <c r="L7" s="78">
        <v>10</v>
      </c>
      <c r="M7" s="86" t="s">
        <v>49</v>
      </c>
      <c r="N7" s="78">
        <v>12</v>
      </c>
      <c r="O7" s="78">
        <v>13</v>
      </c>
      <c r="P7" s="86" t="s">
        <v>58</v>
      </c>
      <c r="Q7" s="78">
        <v>15</v>
      </c>
      <c r="R7" s="78">
        <v>16</v>
      </c>
      <c r="S7" s="86" t="s">
        <v>67</v>
      </c>
      <c r="T7" s="78">
        <v>18</v>
      </c>
      <c r="U7" s="78">
        <v>19</v>
      </c>
    </row>
    <row r="8" ht="42" customHeight="1" spans="1:21">
      <c r="A8" s="87" t="s">
        <v>128</v>
      </c>
      <c r="B8" s="78">
        <v>1</v>
      </c>
      <c r="C8" s="87">
        <f>E8+G8+P8+Q8+S8+U8</f>
        <v>756299.64</v>
      </c>
      <c r="D8" s="88">
        <f>E8+F8+P8+Q8+R8+T8</f>
        <v>2384126.81</v>
      </c>
      <c r="E8" s="89">
        <v>14904.14</v>
      </c>
      <c r="F8" s="89">
        <f>H8+J8+L8+N8</f>
        <v>2369222.67</v>
      </c>
      <c r="G8" s="89">
        <f>I8+K8+M8+O8</f>
        <v>741395.5</v>
      </c>
      <c r="H8" s="89">
        <v>0</v>
      </c>
      <c r="I8" s="89">
        <v>0</v>
      </c>
      <c r="J8" s="89">
        <v>605212.93</v>
      </c>
      <c r="K8" s="89">
        <v>160740.41</v>
      </c>
      <c r="L8" s="89">
        <v>0</v>
      </c>
      <c r="M8" s="89">
        <v>0</v>
      </c>
      <c r="N8" s="101">
        <v>1764009.74</v>
      </c>
      <c r="O8" s="101">
        <v>580655.09</v>
      </c>
      <c r="P8" s="89">
        <v>0</v>
      </c>
      <c r="Q8" s="89">
        <v>0</v>
      </c>
      <c r="R8" s="89">
        <v>0</v>
      </c>
      <c r="S8" s="89">
        <v>0</v>
      </c>
      <c r="T8" s="89">
        <v>0</v>
      </c>
      <c r="U8" s="89">
        <v>0</v>
      </c>
    </row>
    <row r="9" ht="33" customHeight="1" spans="1:21">
      <c r="A9" s="90" t="s">
        <v>499</v>
      </c>
      <c r="B9" s="90"/>
      <c r="C9" s="90"/>
      <c r="D9" s="90"/>
      <c r="E9" s="90"/>
      <c r="F9" s="90"/>
      <c r="G9" s="90"/>
      <c r="H9" s="90"/>
      <c r="I9" s="90"/>
      <c r="J9" s="90"/>
      <c r="K9" s="90"/>
      <c r="L9" s="90"/>
      <c r="M9" s="90"/>
      <c r="N9" s="90"/>
      <c r="O9" s="90"/>
      <c r="P9" s="90"/>
      <c r="Q9" s="90"/>
      <c r="R9" s="90"/>
      <c r="S9" s="90"/>
      <c r="T9" s="90"/>
      <c r="U9"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I11" sqref="I11"/>
    </sheetView>
  </sheetViews>
  <sheetFormatPr defaultColWidth="9" defaultRowHeight="13.5" outlineLevelCol="3"/>
  <cols>
    <col min="1" max="1" width="22.25" customWidth="1"/>
    <col min="2" max="2" width="18.875" customWidth="1"/>
    <col min="3" max="3" width="14" customWidth="1"/>
    <col min="4" max="4" width="88" customWidth="1"/>
  </cols>
  <sheetData>
    <row r="1" ht="36" customHeight="1" spans="1:4">
      <c r="A1" s="65" t="s">
        <v>500</v>
      </c>
      <c r="B1" s="65"/>
      <c r="C1" s="65"/>
      <c r="D1" s="65"/>
    </row>
    <row r="2" ht="21" customHeight="1" spans="1:4">
      <c r="A2" s="66" t="s">
        <v>2</v>
      </c>
      <c r="B2" s="66"/>
      <c r="C2" s="67"/>
      <c r="D2" s="68"/>
    </row>
    <row r="3" ht="290" customHeight="1" spans="1:4">
      <c r="A3" s="69" t="s">
        <v>501</v>
      </c>
      <c r="B3" s="69" t="s">
        <v>502</v>
      </c>
      <c r="C3" s="69"/>
      <c r="D3" s="70" t="s">
        <v>503</v>
      </c>
    </row>
    <row r="4" ht="102" customHeight="1" spans="1:4">
      <c r="A4" s="69"/>
      <c r="B4" s="69" t="s">
        <v>504</v>
      </c>
      <c r="C4" s="69"/>
      <c r="D4" s="70" t="s">
        <v>505</v>
      </c>
    </row>
    <row r="5" ht="42" customHeight="1" spans="1:4">
      <c r="A5" s="69"/>
      <c r="B5" s="69" t="s">
        <v>506</v>
      </c>
      <c r="C5" s="69"/>
      <c r="D5" s="70" t="s">
        <v>507</v>
      </c>
    </row>
    <row r="6" ht="72" customHeight="1" spans="1:4">
      <c r="A6" s="69"/>
      <c r="B6" s="69" t="s">
        <v>508</v>
      </c>
      <c r="C6" s="69"/>
      <c r="D6" s="70" t="s">
        <v>509</v>
      </c>
    </row>
    <row r="7" ht="34" customHeight="1" spans="1:4">
      <c r="A7" s="69"/>
      <c r="B7" s="69" t="s">
        <v>510</v>
      </c>
      <c r="C7" s="69"/>
      <c r="D7" s="70" t="s">
        <v>511</v>
      </c>
    </row>
    <row r="8" ht="58" customHeight="1" spans="1:4">
      <c r="A8" s="71" t="s">
        <v>512</v>
      </c>
      <c r="B8" s="69" t="s">
        <v>513</v>
      </c>
      <c r="C8" s="69"/>
      <c r="D8" s="70" t="s">
        <v>514</v>
      </c>
    </row>
    <row r="9" ht="50" customHeight="1" spans="1:4">
      <c r="A9" s="71"/>
      <c r="B9" s="72" t="s">
        <v>515</v>
      </c>
      <c r="C9" s="72"/>
      <c r="D9" s="70" t="s">
        <v>516</v>
      </c>
    </row>
    <row r="10" ht="100" customHeight="1" spans="1:4">
      <c r="A10" s="69" t="s">
        <v>517</v>
      </c>
      <c r="B10" s="69"/>
      <c r="C10" s="69"/>
      <c r="D10" s="70" t="s">
        <v>518</v>
      </c>
    </row>
    <row r="11" ht="90" customHeight="1" spans="1:4">
      <c r="A11" s="69" t="s">
        <v>519</v>
      </c>
      <c r="B11" s="69"/>
      <c r="C11" s="69"/>
      <c r="D11" s="70" t="s">
        <v>520</v>
      </c>
    </row>
    <row r="12" ht="70" customHeight="1" spans="1:4">
      <c r="A12" s="69" t="s">
        <v>521</v>
      </c>
      <c r="B12" s="69"/>
      <c r="C12" s="69"/>
      <c r="D12" s="70" t="s">
        <v>522</v>
      </c>
    </row>
    <row r="13" ht="85" customHeight="1" spans="1:4">
      <c r="A13" s="69" t="s">
        <v>523</v>
      </c>
      <c r="B13" s="69"/>
      <c r="C13" s="69"/>
      <c r="D13" s="70" t="s">
        <v>524</v>
      </c>
    </row>
    <row r="14" ht="20" customHeight="1" spans="1:4">
      <c r="A14" s="69" t="s">
        <v>525</v>
      </c>
      <c r="B14" s="69"/>
      <c r="C14" s="69"/>
      <c r="D14" s="70" t="s">
        <v>526</v>
      </c>
    </row>
    <row r="15" ht="20" customHeight="1" spans="1:4">
      <c r="A15" s="62" t="s">
        <v>527</v>
      </c>
      <c r="B15" s="62"/>
      <c r="C15" s="62"/>
      <c r="D15" s="62"/>
    </row>
  </sheetData>
  <mergeCells count="17">
    <mergeCell ref="A1:D1"/>
    <mergeCell ref="A2:B2"/>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M7" sqref="M7"/>
    </sheetView>
  </sheetViews>
  <sheetFormatPr defaultColWidth="9" defaultRowHeight="13.5"/>
  <cols>
    <col min="2" max="2" width="18.625" customWidth="1"/>
    <col min="3" max="3" width="20.5" customWidth="1"/>
    <col min="4" max="4" width="21.625" customWidth="1"/>
    <col min="5" max="5" width="14.75" customWidth="1"/>
    <col min="6" max="6" width="17.625" customWidth="1"/>
    <col min="7" max="7" width="16.375" customWidth="1"/>
    <col min="8" max="8" width="19.875" customWidth="1"/>
    <col min="9" max="9" width="10.625" customWidth="1"/>
  </cols>
  <sheetData>
    <row r="1" ht="31.5" spans="1:10">
      <c r="A1" s="44" t="s">
        <v>528</v>
      </c>
      <c r="B1" s="44"/>
      <c r="C1" s="44"/>
      <c r="D1" s="44"/>
      <c r="E1" s="44"/>
      <c r="F1" s="44"/>
      <c r="G1" s="44"/>
      <c r="H1" s="44"/>
      <c r="I1" s="44"/>
      <c r="J1" s="44"/>
    </row>
    <row r="2" ht="25" customHeight="1" spans="1:10">
      <c r="A2" s="45" t="s">
        <v>529</v>
      </c>
      <c r="B2" s="46" t="s">
        <v>484</v>
      </c>
      <c r="C2" s="46"/>
      <c r="D2" s="46"/>
      <c r="E2" s="46"/>
      <c r="F2" s="46"/>
      <c r="G2" s="46"/>
      <c r="H2" s="46"/>
      <c r="I2" s="46"/>
      <c r="J2" s="46"/>
    </row>
    <row r="3" ht="40.5" spans="1:10">
      <c r="A3" s="47" t="s">
        <v>530</v>
      </c>
      <c r="B3" s="47"/>
      <c r="C3" s="48" t="s">
        <v>531</v>
      </c>
      <c r="D3" s="48"/>
      <c r="E3" s="48" t="s">
        <v>532</v>
      </c>
      <c r="F3" s="49" t="s">
        <v>533</v>
      </c>
      <c r="G3" s="48" t="s">
        <v>534</v>
      </c>
      <c r="H3" s="48" t="s">
        <v>535</v>
      </c>
      <c r="I3" s="48" t="s">
        <v>536</v>
      </c>
      <c r="J3" s="48" t="s">
        <v>537</v>
      </c>
    </row>
    <row r="4" ht="26" customHeight="1" spans="1:10">
      <c r="A4" s="47"/>
      <c r="B4" s="47"/>
      <c r="C4" s="48" t="s">
        <v>538</v>
      </c>
      <c r="D4" s="48"/>
      <c r="E4" s="50">
        <v>5615546.14</v>
      </c>
      <c r="F4" s="50">
        <v>5260085.08</v>
      </c>
      <c r="G4" s="50">
        <v>10875631.22</v>
      </c>
      <c r="H4" s="50">
        <v>10875631.22</v>
      </c>
      <c r="I4" s="50">
        <v>100</v>
      </c>
      <c r="J4" s="63" t="s">
        <v>539</v>
      </c>
    </row>
    <row r="5" ht="27" customHeight="1" spans="1:10">
      <c r="A5" s="47"/>
      <c r="B5" s="47"/>
      <c r="C5" s="47" t="s">
        <v>175</v>
      </c>
      <c r="D5" s="48" t="s">
        <v>538</v>
      </c>
      <c r="E5" s="50">
        <v>5604182.14</v>
      </c>
      <c r="F5" s="50">
        <v>-198676.51</v>
      </c>
      <c r="G5" s="50">
        <v>5405505.63</v>
      </c>
      <c r="H5" s="50">
        <v>5405505.63</v>
      </c>
      <c r="I5" s="50">
        <v>100</v>
      </c>
      <c r="J5" s="63"/>
    </row>
    <row r="6" ht="27" customHeight="1" spans="1:10">
      <c r="A6" s="47"/>
      <c r="B6" s="47"/>
      <c r="C6" s="47" t="s">
        <v>176</v>
      </c>
      <c r="D6" s="48" t="s">
        <v>538</v>
      </c>
      <c r="E6" s="50">
        <v>11364</v>
      </c>
      <c r="F6" s="50">
        <v>5458761.59</v>
      </c>
      <c r="G6" s="50">
        <v>5470125.59</v>
      </c>
      <c r="H6" s="50">
        <v>5470125.59</v>
      </c>
      <c r="I6" s="50">
        <v>100</v>
      </c>
      <c r="J6" s="63"/>
    </row>
    <row r="7" ht="27" customHeight="1" spans="1:10">
      <c r="A7" s="47"/>
      <c r="B7" s="47"/>
      <c r="C7" s="47"/>
      <c r="D7" s="48" t="s">
        <v>540</v>
      </c>
      <c r="E7" s="50">
        <v>11364</v>
      </c>
      <c r="F7" s="50">
        <v>5458761.59</v>
      </c>
      <c r="G7" s="50">
        <v>5470125.59</v>
      </c>
      <c r="H7" s="50">
        <v>5470125.59</v>
      </c>
      <c r="I7" s="50">
        <v>100</v>
      </c>
      <c r="J7" s="63"/>
    </row>
    <row r="8" ht="27" customHeight="1" spans="1:10">
      <c r="A8" s="47"/>
      <c r="B8" s="47"/>
      <c r="C8" s="47"/>
      <c r="D8" s="48" t="s">
        <v>541</v>
      </c>
      <c r="E8" s="50">
        <v>0</v>
      </c>
      <c r="F8" s="50">
        <v>0</v>
      </c>
      <c r="G8" s="50">
        <v>0</v>
      </c>
      <c r="H8" s="50">
        <v>0</v>
      </c>
      <c r="I8" s="50">
        <v>0</v>
      </c>
      <c r="J8" s="63"/>
    </row>
    <row r="9" ht="27" customHeight="1" spans="1:10">
      <c r="A9" s="47"/>
      <c r="B9" s="47"/>
      <c r="C9" s="48" t="s">
        <v>542</v>
      </c>
      <c r="D9" s="48"/>
      <c r="E9" s="50">
        <v>0</v>
      </c>
      <c r="F9" s="50">
        <v>0</v>
      </c>
      <c r="G9" s="50">
        <v>0</v>
      </c>
      <c r="H9" s="50">
        <v>0</v>
      </c>
      <c r="I9" s="50">
        <v>0</v>
      </c>
      <c r="J9" s="63"/>
    </row>
    <row r="10" ht="123" customHeight="1" spans="1:10">
      <c r="A10" s="47" t="s">
        <v>543</v>
      </c>
      <c r="B10" s="47"/>
      <c r="C10" s="51" t="s">
        <v>544</v>
      </c>
      <c r="D10" s="51"/>
      <c r="E10" s="51"/>
      <c r="F10" s="51"/>
      <c r="G10" s="51"/>
      <c r="H10" s="51"/>
      <c r="I10" s="51"/>
      <c r="J10" s="51"/>
    </row>
    <row r="11" ht="132" customHeight="1" spans="1:10">
      <c r="A11" s="47"/>
      <c r="B11" s="47"/>
      <c r="C11" s="51"/>
      <c r="D11" s="51"/>
      <c r="E11" s="51"/>
      <c r="F11" s="51"/>
      <c r="G11" s="51"/>
      <c r="H11" s="51"/>
      <c r="I11" s="51"/>
      <c r="J11" s="51"/>
    </row>
    <row r="12" ht="36" customHeight="1" spans="1:10">
      <c r="A12" s="52" t="s">
        <v>545</v>
      </c>
      <c r="B12" s="52"/>
      <c r="C12" s="52"/>
      <c r="D12" s="52"/>
      <c r="E12" s="52"/>
      <c r="F12" s="52"/>
      <c r="G12" s="52"/>
      <c r="H12" s="52"/>
      <c r="I12" s="52"/>
      <c r="J12" s="52"/>
    </row>
    <row r="13" ht="23" customHeight="1" spans="1:10">
      <c r="A13" s="53" t="s">
        <v>546</v>
      </c>
      <c r="B13" s="53"/>
      <c r="C13" s="53"/>
      <c r="D13" s="54" t="s">
        <v>547</v>
      </c>
      <c r="E13" s="55" t="s">
        <v>548</v>
      </c>
      <c r="F13" s="55" t="s">
        <v>549</v>
      </c>
      <c r="G13" s="55" t="s">
        <v>550</v>
      </c>
      <c r="H13" s="55" t="s">
        <v>551</v>
      </c>
      <c r="I13" s="55"/>
      <c r="J13" s="55"/>
    </row>
    <row r="14" ht="27" customHeight="1" spans="1:10">
      <c r="A14" s="54" t="s">
        <v>552</v>
      </c>
      <c r="B14" s="56" t="s">
        <v>553</v>
      </c>
      <c r="C14" s="56" t="s">
        <v>554</v>
      </c>
      <c r="D14" s="54"/>
      <c r="E14" s="55"/>
      <c r="F14" s="55"/>
      <c r="G14" s="55"/>
      <c r="H14" s="55"/>
      <c r="I14" s="55"/>
      <c r="J14" s="55"/>
    </row>
    <row r="15" ht="27" customHeight="1" spans="1:10">
      <c r="A15" s="57" t="s">
        <v>555</v>
      </c>
      <c r="B15" s="57" t="s">
        <v>539</v>
      </c>
      <c r="C15" s="57" t="s">
        <v>539</v>
      </c>
      <c r="D15" s="58" t="s">
        <v>539</v>
      </c>
      <c r="E15" s="58" t="s">
        <v>539</v>
      </c>
      <c r="F15" s="58" t="s">
        <v>539</v>
      </c>
      <c r="G15" s="58" t="s">
        <v>539</v>
      </c>
      <c r="H15" s="51" t="s">
        <v>539</v>
      </c>
      <c r="I15" s="51"/>
      <c r="J15" s="51"/>
    </row>
    <row r="16" ht="27" customHeight="1" spans="1:10">
      <c r="A16" s="57" t="s">
        <v>539</v>
      </c>
      <c r="B16" s="57" t="s">
        <v>556</v>
      </c>
      <c r="C16" s="57" t="s">
        <v>539</v>
      </c>
      <c r="D16" s="58" t="s">
        <v>539</v>
      </c>
      <c r="E16" s="58" t="s">
        <v>539</v>
      </c>
      <c r="F16" s="58" t="s">
        <v>539</v>
      </c>
      <c r="G16" s="58" t="s">
        <v>539</v>
      </c>
      <c r="H16" s="51" t="s">
        <v>539</v>
      </c>
      <c r="I16" s="64"/>
      <c r="J16" s="22"/>
    </row>
    <row r="17" ht="27" customHeight="1" spans="1:10">
      <c r="A17" s="57" t="s">
        <v>539</v>
      </c>
      <c r="B17" s="57" t="s">
        <v>539</v>
      </c>
      <c r="C17" s="57" t="s">
        <v>557</v>
      </c>
      <c r="D17" s="58" t="s">
        <v>558</v>
      </c>
      <c r="E17" s="58" t="s">
        <v>11</v>
      </c>
      <c r="F17" s="58" t="s">
        <v>559</v>
      </c>
      <c r="G17" s="58" t="s">
        <v>560</v>
      </c>
      <c r="H17" s="51" t="s">
        <v>539</v>
      </c>
      <c r="I17" s="64"/>
      <c r="J17" s="22"/>
    </row>
    <row r="18" ht="27" customHeight="1" spans="1:10">
      <c r="A18" s="57" t="s">
        <v>539</v>
      </c>
      <c r="B18" s="57" t="s">
        <v>539</v>
      </c>
      <c r="C18" s="57" t="s">
        <v>561</v>
      </c>
      <c r="D18" s="58" t="s">
        <v>562</v>
      </c>
      <c r="E18" s="58" t="s">
        <v>11</v>
      </c>
      <c r="F18" s="58" t="s">
        <v>563</v>
      </c>
      <c r="G18" s="58" t="s">
        <v>564</v>
      </c>
      <c r="H18" s="51" t="s">
        <v>539</v>
      </c>
      <c r="I18" s="64"/>
      <c r="J18" s="22"/>
    </row>
    <row r="19" ht="27" customHeight="1" spans="1:10">
      <c r="A19" s="57" t="s">
        <v>539</v>
      </c>
      <c r="B19" s="57" t="s">
        <v>539</v>
      </c>
      <c r="C19" s="57" t="s">
        <v>565</v>
      </c>
      <c r="D19" s="58" t="s">
        <v>562</v>
      </c>
      <c r="E19" s="58" t="s">
        <v>98</v>
      </c>
      <c r="F19" s="58" t="s">
        <v>566</v>
      </c>
      <c r="G19" s="58" t="s">
        <v>567</v>
      </c>
      <c r="H19" s="51" t="s">
        <v>539</v>
      </c>
      <c r="I19" s="64"/>
      <c r="J19" s="22"/>
    </row>
    <row r="20" ht="27" customHeight="1" spans="1:10">
      <c r="A20" s="57" t="s">
        <v>539</v>
      </c>
      <c r="B20" s="57" t="s">
        <v>539</v>
      </c>
      <c r="C20" s="57" t="s">
        <v>568</v>
      </c>
      <c r="D20" s="58" t="s">
        <v>562</v>
      </c>
      <c r="E20" s="58" t="s">
        <v>32</v>
      </c>
      <c r="F20" s="58" t="s">
        <v>566</v>
      </c>
      <c r="G20" s="58" t="s">
        <v>569</v>
      </c>
      <c r="H20" s="51" t="s">
        <v>539</v>
      </c>
      <c r="I20" s="64"/>
      <c r="J20" s="22"/>
    </row>
    <row r="21" ht="27" customHeight="1" spans="1:10">
      <c r="A21" s="57" t="s">
        <v>539</v>
      </c>
      <c r="B21" s="57" t="s">
        <v>570</v>
      </c>
      <c r="C21" s="57" t="s">
        <v>539</v>
      </c>
      <c r="D21" s="58" t="s">
        <v>539</v>
      </c>
      <c r="E21" s="58" t="s">
        <v>539</v>
      </c>
      <c r="F21" s="58" t="s">
        <v>539</v>
      </c>
      <c r="G21" s="58" t="s">
        <v>539</v>
      </c>
      <c r="H21" s="51" t="s">
        <v>539</v>
      </c>
      <c r="I21" s="64"/>
      <c r="J21" s="22"/>
    </row>
    <row r="22" ht="27" customHeight="1" spans="1:10">
      <c r="A22" s="57" t="s">
        <v>539</v>
      </c>
      <c r="B22" s="57" t="s">
        <v>539</v>
      </c>
      <c r="C22" s="57" t="s">
        <v>571</v>
      </c>
      <c r="D22" s="58" t="s">
        <v>558</v>
      </c>
      <c r="E22" s="58" t="s">
        <v>572</v>
      </c>
      <c r="F22" s="58" t="s">
        <v>573</v>
      </c>
      <c r="G22" s="58" t="s">
        <v>574</v>
      </c>
      <c r="H22" s="51" t="s">
        <v>539</v>
      </c>
      <c r="I22" s="64"/>
      <c r="J22" s="22"/>
    </row>
    <row r="23" ht="27" customHeight="1" spans="1:10">
      <c r="A23" s="57" t="s">
        <v>539</v>
      </c>
      <c r="B23" s="57" t="s">
        <v>539</v>
      </c>
      <c r="C23" s="57" t="s">
        <v>575</v>
      </c>
      <c r="D23" s="58" t="s">
        <v>558</v>
      </c>
      <c r="E23" s="58" t="s">
        <v>576</v>
      </c>
      <c r="F23" s="58" t="s">
        <v>573</v>
      </c>
      <c r="G23" s="58" t="s">
        <v>577</v>
      </c>
      <c r="H23" s="51" t="s">
        <v>539</v>
      </c>
      <c r="I23" s="64"/>
      <c r="J23" s="22"/>
    </row>
    <row r="24" ht="27" customHeight="1" spans="1:10">
      <c r="A24" s="57" t="s">
        <v>578</v>
      </c>
      <c r="B24" s="57" t="s">
        <v>539</v>
      </c>
      <c r="C24" s="57" t="s">
        <v>539</v>
      </c>
      <c r="D24" s="58" t="s">
        <v>539</v>
      </c>
      <c r="E24" s="58" t="s">
        <v>539</v>
      </c>
      <c r="F24" s="58" t="s">
        <v>539</v>
      </c>
      <c r="G24" s="58" t="s">
        <v>539</v>
      </c>
      <c r="H24" s="51" t="s">
        <v>539</v>
      </c>
      <c r="I24" s="64"/>
      <c r="J24" s="22"/>
    </row>
    <row r="25" ht="27" customHeight="1" spans="1:10">
      <c r="A25" s="57" t="s">
        <v>539</v>
      </c>
      <c r="B25" s="57" t="s">
        <v>579</v>
      </c>
      <c r="C25" s="57" t="s">
        <v>539</v>
      </c>
      <c r="D25" s="58" t="s">
        <v>539</v>
      </c>
      <c r="E25" s="58" t="s">
        <v>539</v>
      </c>
      <c r="F25" s="58" t="s">
        <v>539</v>
      </c>
      <c r="G25" s="58" t="s">
        <v>539</v>
      </c>
      <c r="H25" s="51" t="s">
        <v>539</v>
      </c>
      <c r="I25" s="64"/>
      <c r="J25" s="22"/>
    </row>
    <row r="26" ht="27" customHeight="1" spans="1:10">
      <c r="A26" s="57" t="s">
        <v>539</v>
      </c>
      <c r="B26" s="57" t="s">
        <v>539</v>
      </c>
      <c r="C26" s="57" t="s">
        <v>580</v>
      </c>
      <c r="D26" s="58" t="s">
        <v>562</v>
      </c>
      <c r="E26" s="58" t="s">
        <v>581</v>
      </c>
      <c r="F26" s="58" t="s">
        <v>582</v>
      </c>
      <c r="G26" s="58" t="s">
        <v>581</v>
      </c>
      <c r="H26" s="51" t="s">
        <v>539</v>
      </c>
      <c r="I26" s="64"/>
      <c r="J26" s="22"/>
    </row>
    <row r="27" ht="27" customHeight="1" spans="1:10">
      <c r="A27" s="57" t="s">
        <v>539</v>
      </c>
      <c r="B27" s="57" t="s">
        <v>583</v>
      </c>
      <c r="C27" s="57" t="s">
        <v>539</v>
      </c>
      <c r="D27" s="58" t="s">
        <v>539</v>
      </c>
      <c r="E27" s="58" t="s">
        <v>539</v>
      </c>
      <c r="F27" s="58" t="s">
        <v>539</v>
      </c>
      <c r="G27" s="58" t="s">
        <v>539</v>
      </c>
      <c r="H27" s="51" t="s">
        <v>539</v>
      </c>
      <c r="I27" s="64"/>
      <c r="J27" s="22"/>
    </row>
    <row r="28" ht="27" customHeight="1" spans="1:10">
      <c r="A28" s="57" t="s">
        <v>539</v>
      </c>
      <c r="B28" s="57" t="s">
        <v>539</v>
      </c>
      <c r="C28" s="57" t="s">
        <v>584</v>
      </c>
      <c r="D28" s="58" t="s">
        <v>562</v>
      </c>
      <c r="E28" s="58" t="s">
        <v>585</v>
      </c>
      <c r="F28" s="58" t="s">
        <v>582</v>
      </c>
      <c r="G28" s="58" t="s">
        <v>585</v>
      </c>
      <c r="H28" s="51" t="s">
        <v>539</v>
      </c>
      <c r="I28" s="64"/>
      <c r="J28" s="22"/>
    </row>
    <row r="29" ht="27" customHeight="1" spans="1:10">
      <c r="A29" s="57" t="s">
        <v>539</v>
      </c>
      <c r="B29" s="57" t="s">
        <v>539</v>
      </c>
      <c r="C29" s="57" t="s">
        <v>586</v>
      </c>
      <c r="D29" s="58" t="s">
        <v>562</v>
      </c>
      <c r="E29" s="58" t="s">
        <v>587</v>
      </c>
      <c r="F29" s="58" t="s">
        <v>582</v>
      </c>
      <c r="G29" s="58" t="s">
        <v>587</v>
      </c>
      <c r="H29" s="51" t="s">
        <v>539</v>
      </c>
      <c r="I29" s="64"/>
      <c r="J29" s="22"/>
    </row>
    <row r="30" ht="27" customHeight="1" spans="1:10">
      <c r="A30" s="57" t="s">
        <v>588</v>
      </c>
      <c r="B30" s="57" t="s">
        <v>539</v>
      </c>
      <c r="C30" s="57" t="s">
        <v>539</v>
      </c>
      <c r="D30" s="58" t="s">
        <v>539</v>
      </c>
      <c r="E30" s="58" t="s">
        <v>539</v>
      </c>
      <c r="F30" s="58" t="s">
        <v>539</v>
      </c>
      <c r="G30" s="58" t="s">
        <v>539</v>
      </c>
      <c r="H30" s="51" t="s">
        <v>539</v>
      </c>
      <c r="I30" s="64"/>
      <c r="J30" s="22"/>
    </row>
    <row r="31" ht="27" customHeight="1" spans="1:10">
      <c r="A31" s="57" t="s">
        <v>539</v>
      </c>
      <c r="B31" s="57" t="s">
        <v>589</v>
      </c>
      <c r="C31" s="57" t="s">
        <v>539</v>
      </c>
      <c r="D31" s="58" t="s">
        <v>539</v>
      </c>
      <c r="E31" s="58" t="s">
        <v>539</v>
      </c>
      <c r="F31" s="58" t="s">
        <v>539</v>
      </c>
      <c r="G31" s="58" t="s">
        <v>539</v>
      </c>
      <c r="H31" s="51" t="s">
        <v>539</v>
      </c>
      <c r="I31" s="64"/>
      <c r="J31" s="22"/>
    </row>
    <row r="32" ht="36" customHeight="1" spans="1:10">
      <c r="A32" s="57" t="s">
        <v>539</v>
      </c>
      <c r="B32" s="57" t="s">
        <v>539</v>
      </c>
      <c r="C32" s="59" t="s">
        <v>590</v>
      </c>
      <c r="D32" s="58" t="s">
        <v>558</v>
      </c>
      <c r="E32" s="58" t="s">
        <v>572</v>
      </c>
      <c r="F32" s="58" t="s">
        <v>573</v>
      </c>
      <c r="G32" s="58" t="s">
        <v>574</v>
      </c>
      <c r="H32" s="51" t="s">
        <v>539</v>
      </c>
      <c r="I32" s="64"/>
      <c r="J32" s="22"/>
    </row>
    <row r="33" ht="39" customHeight="1" spans="1:10">
      <c r="A33" s="60" t="s">
        <v>591</v>
      </c>
      <c r="B33" s="61" t="s">
        <v>539</v>
      </c>
      <c r="C33" s="61"/>
      <c r="D33" s="61"/>
      <c r="E33" s="61"/>
      <c r="F33" s="61"/>
      <c r="G33" s="61"/>
      <c r="H33" s="61"/>
      <c r="I33" s="61"/>
      <c r="J33" s="61"/>
    </row>
    <row r="34" ht="23" customHeight="1" spans="1:10">
      <c r="A34" s="62" t="s">
        <v>592</v>
      </c>
      <c r="B34" s="62"/>
      <c r="C34" s="62"/>
      <c r="D34" s="62"/>
      <c r="E34" s="62"/>
      <c r="F34" s="62"/>
      <c r="G34" s="62"/>
      <c r="H34" s="62"/>
      <c r="I34" s="62"/>
      <c r="J34" s="62"/>
    </row>
    <row r="35" ht="23" customHeight="1" spans="1:10">
      <c r="A35" s="62" t="s">
        <v>593</v>
      </c>
      <c r="B35" s="62"/>
      <c r="C35" s="62"/>
      <c r="D35" s="62"/>
      <c r="E35" s="62"/>
      <c r="F35" s="62"/>
      <c r="G35" s="62"/>
      <c r="H35" s="62"/>
      <c r="I35" s="62"/>
      <c r="J35" s="62"/>
    </row>
  </sheetData>
  <mergeCells count="38">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O12" sqref="O12"/>
    </sheetView>
  </sheetViews>
  <sheetFormatPr defaultColWidth="9" defaultRowHeight="13.5"/>
  <cols>
    <col min="1" max="2" width="7.75" customWidth="1"/>
    <col min="3" max="3" width="19.625" customWidth="1"/>
    <col min="4" max="4" width="19.5" customWidth="1"/>
    <col min="5" max="7" width="10.875" customWidth="1"/>
    <col min="8" max="8" width="17" customWidth="1"/>
    <col min="9" max="9" width="10.625" customWidth="1"/>
    <col min="10" max="10" width="9.5" customWidth="1"/>
    <col min="11" max="11" width="13.125" customWidth="1"/>
  </cols>
  <sheetData>
    <row r="1" ht="35" customHeight="1" spans="1:11">
      <c r="A1" s="1" t="s">
        <v>594</v>
      </c>
      <c r="B1" s="1"/>
      <c r="C1" s="1"/>
      <c r="D1" s="1"/>
      <c r="E1" s="1"/>
      <c r="F1" s="1"/>
      <c r="G1" s="1"/>
      <c r="H1" s="1"/>
      <c r="I1" s="1"/>
      <c r="J1" s="1"/>
      <c r="K1" s="1"/>
    </row>
    <row r="2" ht="25" customHeight="1" spans="1:11">
      <c r="A2" s="2" t="s">
        <v>595</v>
      </c>
      <c r="B2" s="2"/>
      <c r="C2" s="3" t="s">
        <v>596</v>
      </c>
      <c r="D2" s="3"/>
      <c r="E2" s="3"/>
      <c r="F2" s="3"/>
      <c r="G2" s="3"/>
      <c r="H2" s="3"/>
      <c r="I2" s="3"/>
      <c r="J2" s="3"/>
      <c r="K2" s="3"/>
    </row>
    <row r="3" ht="30" customHeight="1" spans="1:11">
      <c r="A3" s="2" t="s">
        <v>597</v>
      </c>
      <c r="B3" s="2"/>
      <c r="C3" s="3" t="s">
        <v>484</v>
      </c>
      <c r="D3" s="3"/>
      <c r="E3" s="3"/>
      <c r="F3" s="3"/>
      <c r="G3" s="3"/>
      <c r="H3" s="4" t="s">
        <v>598</v>
      </c>
      <c r="I3" s="3" t="s">
        <v>484</v>
      </c>
      <c r="J3" s="3"/>
      <c r="K3" s="3"/>
    </row>
    <row r="4" ht="28" customHeight="1" spans="1:11">
      <c r="A4" s="5" t="s">
        <v>599</v>
      </c>
      <c r="B4" s="5"/>
      <c r="C4" s="2"/>
      <c r="D4" s="6" t="s">
        <v>532</v>
      </c>
      <c r="E4" s="7"/>
      <c r="F4" s="6" t="s">
        <v>446</v>
      </c>
      <c r="G4" s="7"/>
      <c r="H4" s="2" t="s">
        <v>600</v>
      </c>
      <c r="I4" s="2" t="s">
        <v>601</v>
      </c>
      <c r="J4" s="2" t="s">
        <v>602</v>
      </c>
      <c r="K4" s="2" t="s">
        <v>603</v>
      </c>
    </row>
    <row r="5" ht="28" customHeight="1" spans="1:11">
      <c r="A5" s="5"/>
      <c r="B5" s="5"/>
      <c r="C5" s="8" t="s">
        <v>538</v>
      </c>
      <c r="D5" s="9">
        <v>0</v>
      </c>
      <c r="E5" s="10"/>
      <c r="F5" s="9">
        <v>70000</v>
      </c>
      <c r="G5" s="10"/>
      <c r="H5" s="11">
        <v>69982.59</v>
      </c>
      <c r="I5" s="31">
        <v>10</v>
      </c>
      <c r="J5" s="31">
        <v>99.98</v>
      </c>
      <c r="K5" s="32">
        <v>10</v>
      </c>
    </row>
    <row r="6" ht="28" customHeight="1" spans="1:11">
      <c r="A6" s="5"/>
      <c r="B6" s="5"/>
      <c r="C6" s="8" t="s">
        <v>604</v>
      </c>
      <c r="D6" s="9">
        <v>0</v>
      </c>
      <c r="E6" s="10"/>
      <c r="F6" s="9">
        <v>70000</v>
      </c>
      <c r="G6" s="10"/>
      <c r="H6" s="11">
        <v>69982.59</v>
      </c>
      <c r="I6" s="33"/>
      <c r="J6" s="31">
        <v>99.98</v>
      </c>
      <c r="K6" s="34"/>
    </row>
    <row r="7" ht="28" customHeight="1" spans="1:11">
      <c r="A7" s="5"/>
      <c r="B7" s="5"/>
      <c r="C7" s="8" t="s">
        <v>605</v>
      </c>
      <c r="D7" s="9">
        <v>0</v>
      </c>
      <c r="E7" s="10"/>
      <c r="F7" s="9">
        <v>0</v>
      </c>
      <c r="G7" s="10"/>
      <c r="H7" s="11">
        <v>0</v>
      </c>
      <c r="I7" s="35"/>
      <c r="J7" s="31">
        <v>0</v>
      </c>
      <c r="K7" s="36"/>
    </row>
    <row r="8" ht="28" customHeight="1" spans="1:11">
      <c r="A8" s="5"/>
      <c r="B8" s="5"/>
      <c r="C8" s="2" t="s">
        <v>541</v>
      </c>
      <c r="D8" s="9">
        <v>0</v>
      </c>
      <c r="E8" s="10"/>
      <c r="F8" s="9">
        <v>0</v>
      </c>
      <c r="G8" s="10"/>
      <c r="H8" s="11">
        <v>0</v>
      </c>
      <c r="I8" s="37"/>
      <c r="J8" s="31">
        <v>0</v>
      </c>
      <c r="K8" s="38"/>
    </row>
    <row r="9" ht="30" customHeight="1" spans="1:11">
      <c r="A9" s="12" t="s">
        <v>606</v>
      </c>
      <c r="B9" s="4" t="s">
        <v>607</v>
      </c>
      <c r="C9" s="4"/>
      <c r="D9" s="4"/>
      <c r="E9" s="4"/>
      <c r="F9" s="4"/>
      <c r="G9" s="4"/>
      <c r="H9" s="4" t="s">
        <v>608</v>
      </c>
      <c r="I9" s="4"/>
      <c r="J9" s="4"/>
      <c r="K9" s="4"/>
    </row>
    <row r="10" ht="80" customHeight="1" spans="1:11">
      <c r="A10" s="12"/>
      <c r="B10" s="13" t="s">
        <v>609</v>
      </c>
      <c r="C10" s="13"/>
      <c r="D10" s="13"/>
      <c r="E10" s="13"/>
      <c r="F10" s="13"/>
      <c r="G10" s="13"/>
      <c r="H10" s="13" t="s">
        <v>610</v>
      </c>
      <c r="I10" s="13"/>
      <c r="J10" s="13"/>
      <c r="K10" s="13"/>
    </row>
    <row r="11" ht="27" customHeight="1" spans="1:11">
      <c r="A11" s="6"/>
      <c r="B11" s="14"/>
      <c r="C11" s="14"/>
      <c r="D11" s="14"/>
      <c r="E11" s="14"/>
      <c r="F11" s="14"/>
      <c r="G11" s="14"/>
      <c r="H11" s="14"/>
      <c r="I11" s="39"/>
      <c r="J11" s="39"/>
      <c r="K11" s="40"/>
    </row>
    <row r="12" ht="29" customHeight="1" spans="1:11">
      <c r="A12" s="15" t="s">
        <v>611</v>
      </c>
      <c r="B12" s="14"/>
      <c r="C12" s="14"/>
      <c r="D12" s="14"/>
      <c r="E12" s="14"/>
      <c r="F12" s="14"/>
      <c r="G12" s="14"/>
      <c r="H12" s="14"/>
      <c r="I12" s="14"/>
      <c r="J12" s="14"/>
      <c r="K12" s="7"/>
    </row>
    <row r="13" ht="27" customHeight="1" spans="1:11">
      <c r="A13" s="2" t="s">
        <v>546</v>
      </c>
      <c r="B13" s="2"/>
      <c r="C13" s="2"/>
      <c r="D13" s="2"/>
      <c r="E13" s="6" t="s">
        <v>612</v>
      </c>
      <c r="F13" s="14"/>
      <c r="G13" s="7"/>
      <c r="H13" s="6" t="s">
        <v>613</v>
      </c>
      <c r="I13" s="14"/>
      <c r="J13" s="14"/>
      <c r="K13" s="7"/>
    </row>
    <row r="14" ht="36" customHeight="1" spans="1:11">
      <c r="A14" s="16" t="s">
        <v>614</v>
      </c>
      <c r="B14" s="16"/>
      <c r="C14" s="17" t="s">
        <v>553</v>
      </c>
      <c r="D14" s="17" t="s">
        <v>554</v>
      </c>
      <c r="E14" s="16" t="s">
        <v>547</v>
      </c>
      <c r="F14" s="16" t="s">
        <v>548</v>
      </c>
      <c r="G14" s="2" t="s">
        <v>549</v>
      </c>
      <c r="H14" s="8" t="s">
        <v>550</v>
      </c>
      <c r="I14" s="8" t="s">
        <v>601</v>
      </c>
      <c r="J14" s="8" t="s">
        <v>603</v>
      </c>
      <c r="K14" s="41" t="s">
        <v>551</v>
      </c>
    </row>
    <row r="15" ht="33" customHeight="1" spans="1:11">
      <c r="A15" s="18" t="s">
        <v>555</v>
      </c>
      <c r="B15" s="19"/>
      <c r="C15" s="20" t="s">
        <v>556</v>
      </c>
      <c r="D15" s="20" t="s">
        <v>615</v>
      </c>
      <c r="E15" s="20" t="s">
        <v>562</v>
      </c>
      <c r="F15" s="20" t="s">
        <v>616</v>
      </c>
      <c r="G15" s="20" t="s">
        <v>617</v>
      </c>
      <c r="H15" s="20" t="s">
        <v>618</v>
      </c>
      <c r="I15" s="42">
        <v>15</v>
      </c>
      <c r="J15" s="42">
        <v>15</v>
      </c>
      <c r="K15" s="43" t="s">
        <v>619</v>
      </c>
    </row>
    <row r="16" ht="33" customHeight="1" spans="1:11">
      <c r="A16" s="18" t="s">
        <v>555</v>
      </c>
      <c r="B16" s="22"/>
      <c r="C16" s="20" t="s">
        <v>570</v>
      </c>
      <c r="D16" s="20" t="s">
        <v>620</v>
      </c>
      <c r="E16" s="20" t="s">
        <v>562</v>
      </c>
      <c r="F16" s="20" t="s">
        <v>621</v>
      </c>
      <c r="G16" s="20" t="s">
        <v>573</v>
      </c>
      <c r="H16" s="20" t="s">
        <v>622</v>
      </c>
      <c r="I16" s="42">
        <v>20</v>
      </c>
      <c r="J16" s="42">
        <v>20</v>
      </c>
      <c r="K16" s="43" t="s">
        <v>619</v>
      </c>
    </row>
    <row r="17" ht="33" customHeight="1" spans="1:11">
      <c r="A17" s="18" t="s">
        <v>555</v>
      </c>
      <c r="B17" s="22"/>
      <c r="C17" s="20" t="s">
        <v>623</v>
      </c>
      <c r="D17" s="20" t="s">
        <v>624</v>
      </c>
      <c r="E17" s="20" t="s">
        <v>562</v>
      </c>
      <c r="F17" s="20" t="s">
        <v>621</v>
      </c>
      <c r="G17" s="20" t="s">
        <v>573</v>
      </c>
      <c r="H17" s="20" t="s">
        <v>625</v>
      </c>
      <c r="I17" s="42">
        <v>20</v>
      </c>
      <c r="J17" s="42">
        <v>20</v>
      </c>
      <c r="K17" s="43" t="s">
        <v>619</v>
      </c>
    </row>
    <row r="18" ht="33" customHeight="1" spans="1:11">
      <c r="A18" s="18" t="s">
        <v>578</v>
      </c>
      <c r="B18" s="22"/>
      <c r="C18" s="20" t="s">
        <v>583</v>
      </c>
      <c r="D18" s="20" t="s">
        <v>626</v>
      </c>
      <c r="E18" s="20" t="s">
        <v>562</v>
      </c>
      <c r="F18" s="20" t="s">
        <v>587</v>
      </c>
      <c r="G18" s="20" t="s">
        <v>582</v>
      </c>
      <c r="H18" s="20" t="s">
        <v>587</v>
      </c>
      <c r="I18" s="42">
        <v>20</v>
      </c>
      <c r="J18" s="42">
        <v>20</v>
      </c>
      <c r="K18" s="43" t="s">
        <v>619</v>
      </c>
    </row>
    <row r="19" ht="33" customHeight="1" spans="1:11">
      <c r="A19" s="18" t="s">
        <v>588</v>
      </c>
      <c r="B19" s="22"/>
      <c r="C19" s="20" t="s">
        <v>589</v>
      </c>
      <c r="D19" s="20" t="s">
        <v>627</v>
      </c>
      <c r="E19" s="20" t="s">
        <v>558</v>
      </c>
      <c r="F19" s="20" t="s">
        <v>572</v>
      </c>
      <c r="G19" s="20" t="s">
        <v>573</v>
      </c>
      <c r="H19" s="20" t="s">
        <v>577</v>
      </c>
      <c r="I19" s="42">
        <v>15</v>
      </c>
      <c r="J19" s="42">
        <v>15</v>
      </c>
      <c r="K19" s="43" t="s">
        <v>619</v>
      </c>
    </row>
    <row r="20" ht="33" customHeight="1" spans="1:11">
      <c r="A20" s="12" t="s">
        <v>628</v>
      </c>
      <c r="B20" s="12"/>
      <c r="C20" s="12"/>
      <c r="D20" s="13" t="s">
        <v>539</v>
      </c>
      <c r="E20" s="13"/>
      <c r="F20" s="13"/>
      <c r="G20" s="13"/>
      <c r="H20" s="13"/>
      <c r="I20" s="13"/>
      <c r="J20" s="13"/>
      <c r="K20" s="13"/>
    </row>
    <row r="21" ht="26" customHeight="1" spans="1:11">
      <c r="A21" s="23" t="s">
        <v>629</v>
      </c>
      <c r="B21" s="24"/>
      <c r="C21" s="24"/>
      <c r="D21" s="24"/>
      <c r="E21" s="24"/>
      <c r="F21" s="24"/>
      <c r="G21" s="24"/>
      <c r="H21" s="25"/>
      <c r="I21" s="12" t="s">
        <v>630</v>
      </c>
      <c r="J21" s="12" t="s">
        <v>631</v>
      </c>
      <c r="K21" s="12" t="s">
        <v>632</v>
      </c>
    </row>
    <row r="22" ht="26" customHeight="1" spans="1:11">
      <c r="A22" s="26"/>
      <c r="B22" s="27"/>
      <c r="C22" s="27"/>
      <c r="D22" s="27"/>
      <c r="E22" s="27"/>
      <c r="F22" s="27"/>
      <c r="G22" s="27"/>
      <c r="H22" s="28"/>
      <c r="I22" s="31">
        <v>100</v>
      </c>
      <c r="J22" s="31">
        <v>100</v>
      </c>
      <c r="K22" s="12" t="s">
        <v>633</v>
      </c>
    </row>
    <row r="23" ht="186" customHeight="1" spans="1:11">
      <c r="A23" s="29" t="s">
        <v>634</v>
      </c>
      <c r="B23" s="30"/>
      <c r="C23" s="30"/>
      <c r="D23" s="30"/>
      <c r="E23" s="30"/>
      <c r="F23" s="30"/>
      <c r="G23" s="30"/>
      <c r="H23" s="30"/>
      <c r="I23" s="30"/>
      <c r="J23" s="30"/>
      <c r="K23" s="30"/>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M16" sqref="M16"/>
    </sheetView>
  </sheetViews>
  <sheetFormatPr defaultColWidth="9" defaultRowHeight="13.5"/>
  <cols>
    <col min="3" max="3" width="19.875" customWidth="1"/>
    <col min="4" max="4" width="23.5" customWidth="1"/>
    <col min="6" max="6" width="17.875" customWidth="1"/>
    <col min="7" max="7" width="11.375" customWidth="1"/>
    <col min="8" max="8" width="18.5" customWidth="1"/>
    <col min="9" max="10" width="11.875" customWidth="1"/>
    <col min="11" max="11" width="13.25" customWidth="1"/>
  </cols>
  <sheetData>
    <row r="1" ht="30" customHeight="1" spans="1:11">
      <c r="A1" s="1" t="s">
        <v>594</v>
      </c>
      <c r="B1" s="1"/>
      <c r="C1" s="1"/>
      <c r="D1" s="1"/>
      <c r="E1" s="1"/>
      <c r="F1" s="1"/>
      <c r="G1" s="1"/>
      <c r="H1" s="1"/>
      <c r="I1" s="1"/>
      <c r="J1" s="1"/>
      <c r="K1" s="1"/>
    </row>
    <row r="2" ht="29" customHeight="1" spans="1:11">
      <c r="A2" s="2" t="s">
        <v>595</v>
      </c>
      <c r="B2" s="2"/>
      <c r="C2" s="3" t="s">
        <v>635</v>
      </c>
      <c r="D2" s="3"/>
      <c r="E2" s="3"/>
      <c r="F2" s="3"/>
      <c r="G2" s="3"/>
      <c r="H2" s="3"/>
      <c r="I2" s="3"/>
      <c r="J2" s="3"/>
      <c r="K2" s="3"/>
    </row>
    <row r="3" ht="29" customHeight="1" spans="1:11">
      <c r="A3" s="2" t="s">
        <v>597</v>
      </c>
      <c r="B3" s="2"/>
      <c r="C3" s="3" t="s">
        <v>484</v>
      </c>
      <c r="D3" s="3"/>
      <c r="E3" s="3"/>
      <c r="F3" s="3"/>
      <c r="G3" s="3"/>
      <c r="H3" s="4" t="s">
        <v>598</v>
      </c>
      <c r="I3" s="3" t="s">
        <v>484</v>
      </c>
      <c r="J3" s="3"/>
      <c r="K3" s="3"/>
    </row>
    <row r="4" ht="29" customHeight="1" spans="1:11">
      <c r="A4" s="5" t="s">
        <v>599</v>
      </c>
      <c r="B4" s="5"/>
      <c r="C4" s="2"/>
      <c r="D4" s="6" t="s">
        <v>532</v>
      </c>
      <c r="E4" s="7"/>
      <c r="F4" s="6" t="s">
        <v>446</v>
      </c>
      <c r="G4" s="7"/>
      <c r="H4" s="2" t="s">
        <v>600</v>
      </c>
      <c r="I4" s="2" t="s">
        <v>601</v>
      </c>
      <c r="J4" s="2" t="s">
        <v>602</v>
      </c>
      <c r="K4" s="2" t="s">
        <v>603</v>
      </c>
    </row>
    <row r="5" ht="29" customHeight="1" spans="1:11">
      <c r="A5" s="5"/>
      <c r="B5" s="5"/>
      <c r="C5" s="8" t="s">
        <v>538</v>
      </c>
      <c r="D5" s="9">
        <v>0</v>
      </c>
      <c r="E5" s="10"/>
      <c r="F5" s="9">
        <v>32745</v>
      </c>
      <c r="G5" s="10"/>
      <c r="H5" s="11">
        <v>32745</v>
      </c>
      <c r="I5" s="31">
        <v>10</v>
      </c>
      <c r="J5" s="31">
        <v>100</v>
      </c>
      <c r="K5" s="32">
        <v>10</v>
      </c>
    </row>
    <row r="6" ht="29" customHeight="1" spans="1:11">
      <c r="A6" s="5"/>
      <c r="B6" s="5"/>
      <c r="C6" s="8" t="s">
        <v>604</v>
      </c>
      <c r="D6" s="9">
        <v>0</v>
      </c>
      <c r="E6" s="10"/>
      <c r="F6" s="9">
        <v>32745</v>
      </c>
      <c r="G6" s="10"/>
      <c r="H6" s="11">
        <v>32745</v>
      </c>
      <c r="I6" s="33"/>
      <c r="J6" s="31">
        <v>100</v>
      </c>
      <c r="K6" s="34"/>
    </row>
    <row r="7" ht="29" customHeight="1" spans="1:11">
      <c r="A7" s="5"/>
      <c r="B7" s="5"/>
      <c r="C7" s="8" t="s">
        <v>605</v>
      </c>
      <c r="D7" s="9">
        <v>0</v>
      </c>
      <c r="E7" s="10"/>
      <c r="F7" s="9">
        <v>0</v>
      </c>
      <c r="G7" s="10"/>
      <c r="H7" s="11">
        <v>0</v>
      </c>
      <c r="I7" s="35"/>
      <c r="J7" s="31">
        <v>0</v>
      </c>
      <c r="K7" s="36"/>
    </row>
    <row r="8" ht="29" customHeight="1" spans="1:11">
      <c r="A8" s="5"/>
      <c r="B8" s="5"/>
      <c r="C8" s="2" t="s">
        <v>541</v>
      </c>
      <c r="D8" s="9">
        <v>0</v>
      </c>
      <c r="E8" s="10"/>
      <c r="F8" s="9">
        <v>0</v>
      </c>
      <c r="G8" s="10"/>
      <c r="H8" s="11">
        <v>0</v>
      </c>
      <c r="I8" s="37"/>
      <c r="J8" s="31">
        <v>0</v>
      </c>
      <c r="K8" s="38"/>
    </row>
    <row r="9" ht="22" customHeight="1" spans="1:11">
      <c r="A9" s="12" t="s">
        <v>606</v>
      </c>
      <c r="B9" s="4" t="s">
        <v>607</v>
      </c>
      <c r="C9" s="4"/>
      <c r="D9" s="4"/>
      <c r="E9" s="4"/>
      <c r="F9" s="4"/>
      <c r="G9" s="4"/>
      <c r="H9" s="4" t="s">
        <v>608</v>
      </c>
      <c r="I9" s="4"/>
      <c r="J9" s="4"/>
      <c r="K9" s="4"/>
    </row>
    <row r="10" ht="96" customHeight="1" spans="1:11">
      <c r="A10" s="12"/>
      <c r="B10" s="13" t="s">
        <v>636</v>
      </c>
      <c r="C10" s="13"/>
      <c r="D10" s="13"/>
      <c r="E10" s="13"/>
      <c r="F10" s="13"/>
      <c r="G10" s="13"/>
      <c r="H10" s="13" t="s">
        <v>637</v>
      </c>
      <c r="I10" s="13"/>
      <c r="J10" s="13"/>
      <c r="K10" s="13"/>
    </row>
    <row r="11" ht="23" customHeight="1" spans="1:11">
      <c r="A11" s="6"/>
      <c r="B11" s="14"/>
      <c r="C11" s="14"/>
      <c r="D11" s="14"/>
      <c r="E11" s="14"/>
      <c r="F11" s="14"/>
      <c r="G11" s="14"/>
      <c r="H11" s="14"/>
      <c r="I11" s="39"/>
      <c r="J11" s="39"/>
      <c r="K11" s="40"/>
    </row>
    <row r="12" ht="33" customHeight="1" spans="1:11">
      <c r="A12" s="15" t="s">
        <v>611</v>
      </c>
      <c r="B12" s="14"/>
      <c r="C12" s="14"/>
      <c r="D12" s="14"/>
      <c r="E12" s="14"/>
      <c r="F12" s="14"/>
      <c r="G12" s="14"/>
      <c r="H12" s="14"/>
      <c r="I12" s="14"/>
      <c r="J12" s="14"/>
      <c r="K12" s="7"/>
    </row>
    <row r="13" ht="32" customHeight="1" spans="1:11">
      <c r="A13" s="2" t="s">
        <v>546</v>
      </c>
      <c r="B13" s="2"/>
      <c r="C13" s="2"/>
      <c r="D13" s="2"/>
      <c r="E13" s="6" t="s">
        <v>612</v>
      </c>
      <c r="F13" s="14"/>
      <c r="G13" s="7"/>
      <c r="H13" s="6" t="s">
        <v>613</v>
      </c>
      <c r="I13" s="14"/>
      <c r="J13" s="14"/>
      <c r="K13" s="7"/>
    </row>
    <row r="14" ht="37" customHeight="1" spans="1:11">
      <c r="A14" s="16" t="s">
        <v>614</v>
      </c>
      <c r="B14" s="16"/>
      <c r="C14" s="17" t="s">
        <v>553</v>
      </c>
      <c r="D14" s="17" t="s">
        <v>554</v>
      </c>
      <c r="E14" s="16" t="s">
        <v>547</v>
      </c>
      <c r="F14" s="16" t="s">
        <v>548</v>
      </c>
      <c r="G14" s="2" t="s">
        <v>549</v>
      </c>
      <c r="H14" s="8" t="s">
        <v>550</v>
      </c>
      <c r="I14" s="8" t="s">
        <v>601</v>
      </c>
      <c r="J14" s="8" t="s">
        <v>603</v>
      </c>
      <c r="K14" s="41" t="s">
        <v>551</v>
      </c>
    </row>
    <row r="15" ht="39" customHeight="1" spans="1:11">
      <c r="A15" s="18" t="s">
        <v>555</v>
      </c>
      <c r="B15" s="19"/>
      <c r="C15" s="20" t="s">
        <v>556</v>
      </c>
      <c r="D15" s="21" t="s">
        <v>638</v>
      </c>
      <c r="E15" s="20" t="s">
        <v>562</v>
      </c>
      <c r="F15" s="20" t="s">
        <v>98</v>
      </c>
      <c r="G15" s="20" t="s">
        <v>639</v>
      </c>
      <c r="H15" s="20" t="s">
        <v>640</v>
      </c>
      <c r="I15" s="42">
        <v>10</v>
      </c>
      <c r="J15" s="42">
        <v>10</v>
      </c>
      <c r="K15" s="43" t="s">
        <v>619</v>
      </c>
    </row>
    <row r="16" ht="39" customHeight="1" spans="1:11">
      <c r="A16" s="18" t="s">
        <v>555</v>
      </c>
      <c r="B16" s="22"/>
      <c r="C16" s="20" t="s">
        <v>570</v>
      </c>
      <c r="D16" s="21" t="s">
        <v>641</v>
      </c>
      <c r="E16" s="20" t="s">
        <v>562</v>
      </c>
      <c r="F16" s="20" t="s">
        <v>621</v>
      </c>
      <c r="G16" s="20" t="s">
        <v>573</v>
      </c>
      <c r="H16" s="20" t="s">
        <v>625</v>
      </c>
      <c r="I16" s="42">
        <v>15</v>
      </c>
      <c r="J16" s="42">
        <v>15</v>
      </c>
      <c r="K16" s="43" t="s">
        <v>619</v>
      </c>
    </row>
    <row r="17" ht="39" customHeight="1" spans="1:11">
      <c r="A17" s="18" t="s">
        <v>555</v>
      </c>
      <c r="B17" s="22"/>
      <c r="C17" s="20" t="s">
        <v>623</v>
      </c>
      <c r="D17" s="21" t="s">
        <v>642</v>
      </c>
      <c r="E17" s="20" t="s">
        <v>643</v>
      </c>
      <c r="F17" s="20" t="s">
        <v>644</v>
      </c>
      <c r="G17" s="20" t="s">
        <v>582</v>
      </c>
      <c r="H17" s="20" t="s">
        <v>644</v>
      </c>
      <c r="I17" s="42">
        <v>10</v>
      </c>
      <c r="J17" s="42">
        <v>10</v>
      </c>
      <c r="K17" s="43" t="s">
        <v>619</v>
      </c>
    </row>
    <row r="18" ht="51" customHeight="1" spans="1:11">
      <c r="A18" s="18" t="s">
        <v>555</v>
      </c>
      <c r="B18" s="22"/>
      <c r="C18" s="20" t="s">
        <v>645</v>
      </c>
      <c r="D18" s="20" t="s">
        <v>646</v>
      </c>
      <c r="E18" s="20" t="s">
        <v>562</v>
      </c>
      <c r="F18" s="21" t="s">
        <v>647</v>
      </c>
      <c r="G18" s="20" t="s">
        <v>648</v>
      </c>
      <c r="H18" s="21" t="s">
        <v>647</v>
      </c>
      <c r="I18" s="42">
        <v>15</v>
      </c>
      <c r="J18" s="42">
        <v>15</v>
      </c>
      <c r="K18" s="43" t="s">
        <v>619</v>
      </c>
    </row>
    <row r="19" ht="33" customHeight="1" spans="1:11">
      <c r="A19" s="18" t="s">
        <v>578</v>
      </c>
      <c r="B19" s="22"/>
      <c r="C19" s="20" t="s">
        <v>579</v>
      </c>
      <c r="D19" s="20" t="s">
        <v>649</v>
      </c>
      <c r="E19" s="20" t="s">
        <v>558</v>
      </c>
      <c r="F19" s="20" t="s">
        <v>572</v>
      </c>
      <c r="G19" s="20" t="s">
        <v>573</v>
      </c>
      <c r="H19" s="20" t="s">
        <v>574</v>
      </c>
      <c r="I19" s="42">
        <v>10</v>
      </c>
      <c r="J19" s="42">
        <v>10</v>
      </c>
      <c r="K19" s="43" t="s">
        <v>619</v>
      </c>
    </row>
    <row r="20" ht="33" customHeight="1" spans="1:11">
      <c r="A20" s="18" t="s">
        <v>578</v>
      </c>
      <c r="B20" s="22"/>
      <c r="C20" s="20" t="s">
        <v>650</v>
      </c>
      <c r="D20" s="20" t="s">
        <v>651</v>
      </c>
      <c r="E20" s="20" t="s">
        <v>562</v>
      </c>
      <c r="F20" s="20" t="s">
        <v>652</v>
      </c>
      <c r="G20" s="20" t="s">
        <v>582</v>
      </c>
      <c r="H20" s="20" t="s">
        <v>652</v>
      </c>
      <c r="I20" s="42">
        <v>15</v>
      </c>
      <c r="J20" s="42">
        <v>15</v>
      </c>
      <c r="K20" s="43" t="s">
        <v>619</v>
      </c>
    </row>
    <row r="21" ht="33" customHeight="1" spans="1:11">
      <c r="A21" s="18" t="s">
        <v>588</v>
      </c>
      <c r="B21" s="22"/>
      <c r="C21" s="20" t="s">
        <v>589</v>
      </c>
      <c r="D21" s="20" t="s">
        <v>653</v>
      </c>
      <c r="E21" s="20" t="s">
        <v>558</v>
      </c>
      <c r="F21" s="20" t="s">
        <v>572</v>
      </c>
      <c r="G21" s="20" t="s">
        <v>573</v>
      </c>
      <c r="H21" s="20" t="s">
        <v>574</v>
      </c>
      <c r="I21" s="42">
        <v>15</v>
      </c>
      <c r="J21" s="42">
        <v>15</v>
      </c>
      <c r="K21" s="43" t="s">
        <v>619</v>
      </c>
    </row>
    <row r="22" ht="27" customHeight="1" spans="1:11">
      <c r="A22" s="12" t="s">
        <v>628</v>
      </c>
      <c r="B22" s="12"/>
      <c r="C22" s="12"/>
      <c r="D22" s="13" t="s">
        <v>539</v>
      </c>
      <c r="E22" s="13"/>
      <c r="F22" s="13"/>
      <c r="G22" s="13"/>
      <c r="H22" s="13"/>
      <c r="I22" s="13"/>
      <c r="J22" s="13"/>
      <c r="K22" s="13"/>
    </row>
    <row r="23" ht="27" customHeight="1" spans="1:11">
      <c r="A23" s="23" t="s">
        <v>629</v>
      </c>
      <c r="B23" s="24"/>
      <c r="C23" s="24"/>
      <c r="D23" s="24"/>
      <c r="E23" s="24"/>
      <c r="F23" s="24"/>
      <c r="G23" s="24"/>
      <c r="H23" s="25"/>
      <c r="I23" s="12" t="s">
        <v>630</v>
      </c>
      <c r="J23" s="12" t="s">
        <v>631</v>
      </c>
      <c r="K23" s="12" t="s">
        <v>632</v>
      </c>
    </row>
    <row r="24" ht="27" customHeight="1" spans="1:11">
      <c r="A24" s="26"/>
      <c r="B24" s="27"/>
      <c r="C24" s="27"/>
      <c r="D24" s="27"/>
      <c r="E24" s="27"/>
      <c r="F24" s="27"/>
      <c r="G24" s="27"/>
      <c r="H24" s="28"/>
      <c r="I24" s="31">
        <v>100</v>
      </c>
      <c r="J24" s="31">
        <v>100</v>
      </c>
      <c r="K24" s="12" t="s">
        <v>633</v>
      </c>
    </row>
    <row r="25" ht="186" customHeight="1" spans="1:11">
      <c r="A25" s="29" t="s">
        <v>634</v>
      </c>
      <c r="B25" s="30"/>
      <c r="C25" s="30"/>
      <c r="D25" s="30"/>
      <c r="E25" s="30"/>
      <c r="F25" s="30"/>
      <c r="G25" s="30"/>
      <c r="H25" s="30"/>
      <c r="I25" s="30"/>
      <c r="J25" s="30"/>
      <c r="K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17" sqref="N17"/>
    </sheetView>
  </sheetViews>
  <sheetFormatPr defaultColWidth="9" defaultRowHeight="13.5"/>
  <cols>
    <col min="1" max="2" width="7.75" customWidth="1"/>
    <col min="3" max="3" width="19.875" customWidth="1"/>
    <col min="4" max="4" width="24.625" customWidth="1"/>
    <col min="5" max="5" width="11" customWidth="1"/>
    <col min="6" max="6" width="15.625" customWidth="1"/>
    <col min="7" max="7" width="11" customWidth="1"/>
    <col min="8" max="8" width="16" customWidth="1"/>
    <col min="9" max="10" width="12.25" customWidth="1"/>
    <col min="11" max="11" width="12.75" customWidth="1"/>
  </cols>
  <sheetData>
    <row r="1" ht="33" customHeight="1" spans="1:11">
      <c r="A1" s="1" t="s">
        <v>594</v>
      </c>
      <c r="B1" s="1"/>
      <c r="C1" s="1"/>
      <c r="D1" s="1"/>
      <c r="E1" s="1"/>
      <c r="F1" s="1"/>
      <c r="G1" s="1"/>
      <c r="H1" s="1"/>
      <c r="I1" s="1"/>
      <c r="J1" s="1"/>
      <c r="K1" s="1"/>
    </row>
    <row r="2" ht="27" customHeight="1" spans="1:11">
      <c r="A2" s="2" t="s">
        <v>595</v>
      </c>
      <c r="B2" s="2"/>
      <c r="C2" s="3" t="s">
        <v>654</v>
      </c>
      <c r="D2" s="3"/>
      <c r="E2" s="3"/>
      <c r="F2" s="3"/>
      <c r="G2" s="3"/>
      <c r="H2" s="3"/>
      <c r="I2" s="3"/>
      <c r="J2" s="3"/>
      <c r="K2" s="3"/>
    </row>
    <row r="3" ht="30" customHeight="1" spans="1:11">
      <c r="A3" s="2" t="s">
        <v>597</v>
      </c>
      <c r="B3" s="2"/>
      <c r="C3" s="3" t="s">
        <v>484</v>
      </c>
      <c r="D3" s="3"/>
      <c r="E3" s="3"/>
      <c r="F3" s="3"/>
      <c r="G3" s="3"/>
      <c r="H3" s="4" t="s">
        <v>598</v>
      </c>
      <c r="I3" s="3" t="s">
        <v>484</v>
      </c>
      <c r="J3" s="3"/>
      <c r="K3" s="3"/>
    </row>
    <row r="4" ht="33" customHeight="1" spans="1:11">
      <c r="A4" s="5" t="s">
        <v>599</v>
      </c>
      <c r="B4" s="5"/>
      <c r="C4" s="2"/>
      <c r="D4" s="6" t="s">
        <v>532</v>
      </c>
      <c r="E4" s="7"/>
      <c r="F4" s="6" t="s">
        <v>446</v>
      </c>
      <c r="G4" s="7"/>
      <c r="H4" s="2" t="s">
        <v>600</v>
      </c>
      <c r="I4" s="2" t="s">
        <v>601</v>
      </c>
      <c r="J4" s="2" t="s">
        <v>602</v>
      </c>
      <c r="K4" s="2" t="s">
        <v>603</v>
      </c>
    </row>
    <row r="5" ht="33" customHeight="1" spans="1:11">
      <c r="A5" s="5"/>
      <c r="B5" s="5"/>
      <c r="C5" s="8" t="s">
        <v>538</v>
      </c>
      <c r="D5" s="9">
        <v>0</v>
      </c>
      <c r="E5" s="10"/>
      <c r="F5" s="9">
        <v>1074600</v>
      </c>
      <c r="G5" s="10"/>
      <c r="H5" s="11">
        <v>1074600</v>
      </c>
      <c r="I5" s="31">
        <v>10</v>
      </c>
      <c r="J5" s="31">
        <v>100</v>
      </c>
      <c r="K5" s="32">
        <v>10</v>
      </c>
    </row>
    <row r="6" ht="33" customHeight="1" spans="1:11">
      <c r="A6" s="5"/>
      <c r="B6" s="5"/>
      <c r="C6" s="8" t="s">
        <v>604</v>
      </c>
      <c r="D6" s="9">
        <v>0</v>
      </c>
      <c r="E6" s="10"/>
      <c r="F6" s="9">
        <v>1074600</v>
      </c>
      <c r="G6" s="10"/>
      <c r="H6" s="11">
        <v>1074600</v>
      </c>
      <c r="I6" s="33"/>
      <c r="J6" s="31">
        <v>100</v>
      </c>
      <c r="K6" s="34"/>
    </row>
    <row r="7" ht="33" customHeight="1" spans="1:11">
      <c r="A7" s="5"/>
      <c r="B7" s="5"/>
      <c r="C7" s="8" t="s">
        <v>605</v>
      </c>
      <c r="D7" s="9">
        <v>0</v>
      </c>
      <c r="E7" s="10"/>
      <c r="F7" s="9">
        <v>0</v>
      </c>
      <c r="G7" s="10"/>
      <c r="H7" s="11">
        <v>0</v>
      </c>
      <c r="I7" s="35"/>
      <c r="J7" s="31">
        <v>0</v>
      </c>
      <c r="K7" s="36"/>
    </row>
    <row r="8" ht="33" customHeight="1" spans="1:11">
      <c r="A8" s="5"/>
      <c r="B8" s="5"/>
      <c r="C8" s="2" t="s">
        <v>541</v>
      </c>
      <c r="D8" s="9">
        <v>0</v>
      </c>
      <c r="E8" s="10"/>
      <c r="F8" s="9">
        <v>0</v>
      </c>
      <c r="G8" s="10"/>
      <c r="H8" s="11">
        <v>0</v>
      </c>
      <c r="I8" s="37"/>
      <c r="J8" s="31">
        <v>0</v>
      </c>
      <c r="K8" s="38"/>
    </row>
    <row r="9" ht="36" customHeight="1" spans="1:11">
      <c r="A9" s="12" t="s">
        <v>606</v>
      </c>
      <c r="B9" s="4" t="s">
        <v>607</v>
      </c>
      <c r="C9" s="4"/>
      <c r="D9" s="4"/>
      <c r="E9" s="4"/>
      <c r="F9" s="4"/>
      <c r="G9" s="4"/>
      <c r="H9" s="4" t="s">
        <v>608</v>
      </c>
      <c r="I9" s="4"/>
      <c r="J9" s="4"/>
      <c r="K9" s="4"/>
    </row>
    <row r="10" ht="82" customHeight="1" spans="1:11">
      <c r="A10" s="12"/>
      <c r="B10" s="13" t="s">
        <v>655</v>
      </c>
      <c r="C10" s="13"/>
      <c r="D10" s="13"/>
      <c r="E10" s="13"/>
      <c r="F10" s="13"/>
      <c r="G10" s="13"/>
      <c r="H10" s="13" t="s">
        <v>656</v>
      </c>
      <c r="I10" s="13"/>
      <c r="J10" s="13"/>
      <c r="K10" s="13"/>
    </row>
    <row r="11" ht="21" customHeight="1" spans="1:11">
      <c r="A11" s="6"/>
      <c r="B11" s="14"/>
      <c r="C11" s="14"/>
      <c r="D11" s="14"/>
      <c r="E11" s="14"/>
      <c r="F11" s="14"/>
      <c r="G11" s="14"/>
      <c r="H11" s="14"/>
      <c r="I11" s="39"/>
      <c r="J11" s="39"/>
      <c r="K11" s="40"/>
    </row>
    <row r="12" ht="33" customHeight="1" spans="1:11">
      <c r="A12" s="15" t="s">
        <v>611</v>
      </c>
      <c r="B12" s="14"/>
      <c r="C12" s="14"/>
      <c r="D12" s="14"/>
      <c r="E12" s="14"/>
      <c r="F12" s="14"/>
      <c r="G12" s="14"/>
      <c r="H12" s="14"/>
      <c r="I12" s="14"/>
      <c r="J12" s="14"/>
      <c r="K12" s="7"/>
    </row>
    <row r="13" ht="27" customHeight="1" spans="1:11">
      <c r="A13" s="2" t="s">
        <v>546</v>
      </c>
      <c r="B13" s="2"/>
      <c r="C13" s="2"/>
      <c r="D13" s="2"/>
      <c r="E13" s="6" t="s">
        <v>612</v>
      </c>
      <c r="F13" s="14"/>
      <c r="G13" s="7"/>
      <c r="H13" s="6" t="s">
        <v>613</v>
      </c>
      <c r="I13" s="14"/>
      <c r="J13" s="14"/>
      <c r="K13" s="7"/>
    </row>
    <row r="14" ht="41" customHeight="1" spans="1:11">
      <c r="A14" s="16" t="s">
        <v>614</v>
      </c>
      <c r="B14" s="16"/>
      <c r="C14" s="17" t="s">
        <v>553</v>
      </c>
      <c r="D14" s="17" t="s">
        <v>554</v>
      </c>
      <c r="E14" s="16" t="s">
        <v>547</v>
      </c>
      <c r="F14" s="16" t="s">
        <v>548</v>
      </c>
      <c r="G14" s="2" t="s">
        <v>549</v>
      </c>
      <c r="H14" s="8" t="s">
        <v>550</v>
      </c>
      <c r="I14" s="8" t="s">
        <v>601</v>
      </c>
      <c r="J14" s="8" t="s">
        <v>603</v>
      </c>
      <c r="K14" s="41" t="s">
        <v>551</v>
      </c>
    </row>
    <row r="15" ht="47" customHeight="1" spans="1:11">
      <c r="A15" s="18" t="s">
        <v>555</v>
      </c>
      <c r="B15" s="19"/>
      <c r="C15" s="20" t="s">
        <v>556</v>
      </c>
      <c r="D15" s="21" t="s">
        <v>657</v>
      </c>
      <c r="E15" s="20" t="s">
        <v>562</v>
      </c>
      <c r="F15" s="20" t="s">
        <v>28</v>
      </c>
      <c r="G15" s="20" t="s">
        <v>658</v>
      </c>
      <c r="H15" s="20" t="s">
        <v>659</v>
      </c>
      <c r="I15" s="42">
        <v>15</v>
      </c>
      <c r="J15" s="42">
        <v>15</v>
      </c>
      <c r="K15" s="43" t="s">
        <v>619</v>
      </c>
    </row>
    <row r="16" ht="31" customHeight="1" spans="1:11">
      <c r="A16" s="18" t="s">
        <v>555</v>
      </c>
      <c r="B16" s="22"/>
      <c r="C16" s="20" t="s">
        <v>570</v>
      </c>
      <c r="D16" s="20" t="s">
        <v>660</v>
      </c>
      <c r="E16" s="20" t="s">
        <v>558</v>
      </c>
      <c r="F16" s="20" t="s">
        <v>661</v>
      </c>
      <c r="G16" s="20" t="s">
        <v>573</v>
      </c>
      <c r="H16" s="20" t="s">
        <v>625</v>
      </c>
      <c r="I16" s="42">
        <v>15</v>
      </c>
      <c r="J16" s="42">
        <v>15</v>
      </c>
      <c r="K16" s="43" t="s">
        <v>619</v>
      </c>
    </row>
    <row r="17" ht="42" customHeight="1" spans="1:11">
      <c r="A17" s="18" t="s">
        <v>555</v>
      </c>
      <c r="B17" s="22"/>
      <c r="C17" s="20" t="s">
        <v>623</v>
      </c>
      <c r="D17" s="21" t="s">
        <v>662</v>
      </c>
      <c r="E17" s="20" t="s">
        <v>643</v>
      </c>
      <c r="F17" s="20" t="s">
        <v>663</v>
      </c>
      <c r="G17" s="20" t="s">
        <v>664</v>
      </c>
      <c r="H17" s="20" t="s">
        <v>665</v>
      </c>
      <c r="I17" s="42">
        <v>15</v>
      </c>
      <c r="J17" s="42">
        <v>15</v>
      </c>
      <c r="K17" s="43" t="s">
        <v>619</v>
      </c>
    </row>
    <row r="18" ht="52" customHeight="1" spans="1:11">
      <c r="A18" s="18" t="s">
        <v>578</v>
      </c>
      <c r="B18" s="22"/>
      <c r="C18" s="20" t="s">
        <v>583</v>
      </c>
      <c r="D18" s="21" t="s">
        <v>666</v>
      </c>
      <c r="E18" s="20" t="s">
        <v>562</v>
      </c>
      <c r="F18" s="21" t="s">
        <v>667</v>
      </c>
      <c r="G18" s="20" t="s">
        <v>582</v>
      </c>
      <c r="H18" s="21" t="s">
        <v>667</v>
      </c>
      <c r="I18" s="42">
        <v>15</v>
      </c>
      <c r="J18" s="42">
        <v>15</v>
      </c>
      <c r="K18" s="43" t="s">
        <v>619</v>
      </c>
    </row>
    <row r="19" ht="31" customHeight="1" spans="1:11">
      <c r="A19" s="18" t="s">
        <v>578</v>
      </c>
      <c r="B19" s="22"/>
      <c r="C19" s="20" t="s">
        <v>650</v>
      </c>
      <c r="D19" s="21" t="s">
        <v>668</v>
      </c>
      <c r="E19" s="20" t="s">
        <v>562</v>
      </c>
      <c r="F19" s="20" t="s">
        <v>669</v>
      </c>
      <c r="G19" s="20" t="s">
        <v>582</v>
      </c>
      <c r="H19" s="20" t="s">
        <v>669</v>
      </c>
      <c r="I19" s="42">
        <v>15</v>
      </c>
      <c r="J19" s="42">
        <v>15</v>
      </c>
      <c r="K19" s="43" t="s">
        <v>619</v>
      </c>
    </row>
    <row r="20" ht="39" customHeight="1" spans="1:11">
      <c r="A20" s="18" t="s">
        <v>588</v>
      </c>
      <c r="B20" s="22"/>
      <c r="C20" s="20" t="s">
        <v>589</v>
      </c>
      <c r="D20" s="21" t="s">
        <v>670</v>
      </c>
      <c r="E20" s="20" t="s">
        <v>558</v>
      </c>
      <c r="F20" s="20" t="s">
        <v>572</v>
      </c>
      <c r="G20" s="20" t="s">
        <v>573</v>
      </c>
      <c r="H20" s="20" t="s">
        <v>574</v>
      </c>
      <c r="I20" s="42">
        <v>15</v>
      </c>
      <c r="J20" s="42">
        <v>15</v>
      </c>
      <c r="K20" s="43" t="s">
        <v>619</v>
      </c>
    </row>
    <row r="21" ht="28" customHeight="1" spans="1:11">
      <c r="A21" s="12" t="s">
        <v>628</v>
      </c>
      <c r="B21" s="12"/>
      <c r="C21" s="12"/>
      <c r="D21" s="13" t="s">
        <v>539</v>
      </c>
      <c r="E21" s="13"/>
      <c r="F21" s="13"/>
      <c r="G21" s="13"/>
      <c r="H21" s="13"/>
      <c r="I21" s="13"/>
      <c r="J21" s="13"/>
      <c r="K21" s="13"/>
    </row>
    <row r="22" ht="24" customHeight="1" spans="1:11">
      <c r="A22" s="23" t="s">
        <v>629</v>
      </c>
      <c r="B22" s="24"/>
      <c r="C22" s="24"/>
      <c r="D22" s="24"/>
      <c r="E22" s="24"/>
      <c r="F22" s="24"/>
      <c r="G22" s="24"/>
      <c r="H22" s="25"/>
      <c r="I22" s="12" t="s">
        <v>630</v>
      </c>
      <c r="J22" s="12" t="s">
        <v>631</v>
      </c>
      <c r="K22" s="12" t="s">
        <v>632</v>
      </c>
    </row>
    <row r="23" ht="24" customHeight="1" spans="1:11">
      <c r="A23" s="26"/>
      <c r="B23" s="27"/>
      <c r="C23" s="27"/>
      <c r="D23" s="27"/>
      <c r="E23" s="27"/>
      <c r="F23" s="27"/>
      <c r="G23" s="27"/>
      <c r="H23" s="28"/>
      <c r="I23" s="31">
        <v>100</v>
      </c>
      <c r="J23" s="31">
        <v>100</v>
      </c>
      <c r="K23" s="12" t="s">
        <v>633</v>
      </c>
    </row>
    <row r="24" ht="185" customHeight="1" spans="1:11">
      <c r="A24" s="29" t="s">
        <v>634</v>
      </c>
      <c r="B24" s="30"/>
      <c r="C24" s="30"/>
      <c r="D24" s="30"/>
      <c r="E24" s="30"/>
      <c r="F24" s="30"/>
      <c r="G24" s="30"/>
      <c r="H24" s="30"/>
      <c r="I24" s="30"/>
      <c r="J24" s="30"/>
      <c r="K24" s="30"/>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16" sqref="M16"/>
    </sheetView>
  </sheetViews>
  <sheetFormatPr defaultColWidth="9" defaultRowHeight="13.5"/>
  <cols>
    <col min="3" max="3" width="19" customWidth="1"/>
    <col min="4" max="4" width="21.875" customWidth="1"/>
    <col min="5" max="5" width="9.875" customWidth="1"/>
    <col min="6" max="6" width="21.625" customWidth="1"/>
    <col min="7" max="7" width="10.125" customWidth="1"/>
    <col min="8" max="8" width="20" customWidth="1"/>
    <col min="10" max="10" width="10.125" customWidth="1"/>
    <col min="11" max="11" width="13.375" customWidth="1"/>
  </cols>
  <sheetData>
    <row r="1" ht="25.5" spans="1:11">
      <c r="A1" s="1" t="s">
        <v>594</v>
      </c>
      <c r="B1" s="1"/>
      <c r="C1" s="1"/>
      <c r="D1" s="1"/>
      <c r="E1" s="1"/>
      <c r="F1" s="1"/>
      <c r="G1" s="1"/>
      <c r="H1" s="1"/>
      <c r="I1" s="1"/>
      <c r="J1" s="1"/>
      <c r="K1" s="1"/>
    </row>
    <row r="2" ht="23" customHeight="1" spans="1:11">
      <c r="A2" s="2" t="s">
        <v>595</v>
      </c>
      <c r="B2" s="2"/>
      <c r="C2" s="3" t="s">
        <v>671</v>
      </c>
      <c r="D2" s="3"/>
      <c r="E2" s="3"/>
      <c r="F2" s="3"/>
      <c r="G2" s="3"/>
      <c r="H2" s="3"/>
      <c r="I2" s="3"/>
      <c r="J2" s="3"/>
      <c r="K2" s="3"/>
    </row>
    <row r="3" ht="23" customHeight="1" spans="1:11">
      <c r="A3" s="2" t="s">
        <v>597</v>
      </c>
      <c r="B3" s="2"/>
      <c r="C3" s="3" t="s">
        <v>484</v>
      </c>
      <c r="D3" s="3"/>
      <c r="E3" s="3"/>
      <c r="F3" s="3"/>
      <c r="G3" s="3"/>
      <c r="H3" s="4" t="s">
        <v>598</v>
      </c>
      <c r="I3" s="3" t="s">
        <v>484</v>
      </c>
      <c r="J3" s="3"/>
      <c r="K3" s="3"/>
    </row>
    <row r="4" ht="23" customHeight="1" spans="1:11">
      <c r="A4" s="5" t="s">
        <v>599</v>
      </c>
      <c r="B4" s="5"/>
      <c r="C4" s="2"/>
      <c r="D4" s="6" t="s">
        <v>532</v>
      </c>
      <c r="E4" s="7"/>
      <c r="F4" s="6" t="s">
        <v>446</v>
      </c>
      <c r="G4" s="7"/>
      <c r="H4" s="2" t="s">
        <v>600</v>
      </c>
      <c r="I4" s="2" t="s">
        <v>601</v>
      </c>
      <c r="J4" s="2" t="s">
        <v>602</v>
      </c>
      <c r="K4" s="2" t="s">
        <v>603</v>
      </c>
    </row>
    <row r="5" ht="23" customHeight="1" spans="1:11">
      <c r="A5" s="5"/>
      <c r="B5" s="5"/>
      <c r="C5" s="8" t="s">
        <v>538</v>
      </c>
      <c r="D5" s="9">
        <v>11364</v>
      </c>
      <c r="E5" s="10"/>
      <c r="F5" s="9">
        <v>11364</v>
      </c>
      <c r="G5" s="10"/>
      <c r="H5" s="11">
        <v>11364</v>
      </c>
      <c r="I5" s="31">
        <v>10</v>
      </c>
      <c r="J5" s="31">
        <v>100</v>
      </c>
      <c r="K5" s="32">
        <v>10</v>
      </c>
    </row>
    <row r="6" ht="23" customHeight="1" spans="1:11">
      <c r="A6" s="5"/>
      <c r="B6" s="5"/>
      <c r="C6" s="8" t="s">
        <v>604</v>
      </c>
      <c r="D6" s="9">
        <v>11364</v>
      </c>
      <c r="E6" s="10"/>
      <c r="F6" s="9">
        <v>11364</v>
      </c>
      <c r="G6" s="10"/>
      <c r="H6" s="11">
        <v>11364</v>
      </c>
      <c r="I6" s="33"/>
      <c r="J6" s="31">
        <v>100</v>
      </c>
      <c r="K6" s="34"/>
    </row>
    <row r="7" ht="23" customHeight="1" spans="1:11">
      <c r="A7" s="5"/>
      <c r="B7" s="5"/>
      <c r="C7" s="8" t="s">
        <v>605</v>
      </c>
      <c r="D7" s="9">
        <v>0</v>
      </c>
      <c r="E7" s="10"/>
      <c r="F7" s="9">
        <v>0</v>
      </c>
      <c r="G7" s="10"/>
      <c r="H7" s="11">
        <v>0</v>
      </c>
      <c r="I7" s="35"/>
      <c r="J7" s="31">
        <v>0</v>
      </c>
      <c r="K7" s="36"/>
    </row>
    <row r="8" ht="23" customHeight="1" spans="1:11">
      <c r="A8" s="5"/>
      <c r="B8" s="5"/>
      <c r="C8" s="2" t="s">
        <v>541</v>
      </c>
      <c r="D8" s="9">
        <v>0</v>
      </c>
      <c r="E8" s="10"/>
      <c r="F8" s="9">
        <v>0</v>
      </c>
      <c r="G8" s="10"/>
      <c r="H8" s="11">
        <v>0</v>
      </c>
      <c r="I8" s="37"/>
      <c r="J8" s="31">
        <v>0</v>
      </c>
      <c r="K8" s="38"/>
    </row>
    <row r="9" ht="24" customHeight="1" spans="1:11">
      <c r="A9" s="12" t="s">
        <v>606</v>
      </c>
      <c r="B9" s="4" t="s">
        <v>607</v>
      </c>
      <c r="C9" s="4"/>
      <c r="D9" s="4"/>
      <c r="E9" s="4"/>
      <c r="F9" s="4"/>
      <c r="G9" s="4"/>
      <c r="H9" s="4" t="s">
        <v>608</v>
      </c>
      <c r="I9" s="4"/>
      <c r="J9" s="4"/>
      <c r="K9" s="4"/>
    </row>
    <row r="10" ht="72" customHeight="1" spans="1:11">
      <c r="A10" s="12"/>
      <c r="B10" s="13" t="s">
        <v>672</v>
      </c>
      <c r="C10" s="13"/>
      <c r="D10" s="13"/>
      <c r="E10" s="13"/>
      <c r="F10" s="13"/>
      <c r="G10" s="13"/>
      <c r="H10" s="13" t="s">
        <v>673</v>
      </c>
      <c r="I10" s="13"/>
      <c r="J10" s="13"/>
      <c r="K10" s="13"/>
    </row>
    <row r="11" ht="22" customHeight="1" spans="1:11">
      <c r="A11" s="6"/>
      <c r="B11" s="14"/>
      <c r="C11" s="14"/>
      <c r="D11" s="14"/>
      <c r="E11" s="14"/>
      <c r="F11" s="14"/>
      <c r="G11" s="14"/>
      <c r="H11" s="14"/>
      <c r="I11" s="39"/>
      <c r="J11" s="39"/>
      <c r="K11" s="40"/>
    </row>
    <row r="12" ht="37" customHeight="1" spans="1:11">
      <c r="A12" s="15" t="s">
        <v>611</v>
      </c>
      <c r="B12" s="14"/>
      <c r="C12" s="14"/>
      <c r="D12" s="14"/>
      <c r="E12" s="14"/>
      <c r="F12" s="14"/>
      <c r="G12" s="14"/>
      <c r="H12" s="14"/>
      <c r="I12" s="14"/>
      <c r="J12" s="14"/>
      <c r="K12" s="7"/>
    </row>
    <row r="13" ht="26" customHeight="1" spans="1:11">
      <c r="A13" s="2" t="s">
        <v>546</v>
      </c>
      <c r="B13" s="2"/>
      <c r="C13" s="2"/>
      <c r="D13" s="2"/>
      <c r="E13" s="6" t="s">
        <v>612</v>
      </c>
      <c r="F13" s="14"/>
      <c r="G13" s="7"/>
      <c r="H13" s="6" t="s">
        <v>613</v>
      </c>
      <c r="I13" s="14"/>
      <c r="J13" s="14"/>
      <c r="K13" s="7"/>
    </row>
    <row r="14" ht="34" customHeight="1" spans="1:11">
      <c r="A14" s="16" t="s">
        <v>614</v>
      </c>
      <c r="B14" s="16"/>
      <c r="C14" s="17" t="s">
        <v>553</v>
      </c>
      <c r="D14" s="17" t="s">
        <v>554</v>
      </c>
      <c r="E14" s="16" t="s">
        <v>547</v>
      </c>
      <c r="F14" s="16" t="s">
        <v>548</v>
      </c>
      <c r="G14" s="2" t="s">
        <v>549</v>
      </c>
      <c r="H14" s="8" t="s">
        <v>550</v>
      </c>
      <c r="I14" s="8" t="s">
        <v>601</v>
      </c>
      <c r="J14" s="8" t="s">
        <v>603</v>
      </c>
      <c r="K14" s="41" t="s">
        <v>551</v>
      </c>
    </row>
    <row r="15" ht="29" customHeight="1" spans="1:11">
      <c r="A15" s="18" t="s">
        <v>555</v>
      </c>
      <c r="B15" s="19"/>
      <c r="C15" s="20" t="s">
        <v>556</v>
      </c>
      <c r="D15" s="20" t="s">
        <v>674</v>
      </c>
      <c r="E15" s="20" t="s">
        <v>562</v>
      </c>
      <c r="F15" s="20" t="s">
        <v>11</v>
      </c>
      <c r="G15" s="20" t="s">
        <v>566</v>
      </c>
      <c r="H15" s="20" t="s">
        <v>675</v>
      </c>
      <c r="I15" s="42">
        <v>10</v>
      </c>
      <c r="J15" s="42">
        <v>10</v>
      </c>
      <c r="K15" s="43" t="s">
        <v>619</v>
      </c>
    </row>
    <row r="16" ht="29" customHeight="1" spans="1:11">
      <c r="A16" s="18" t="s">
        <v>555</v>
      </c>
      <c r="B16" s="22"/>
      <c r="C16" s="20" t="s">
        <v>556</v>
      </c>
      <c r="D16" s="20" t="s">
        <v>676</v>
      </c>
      <c r="E16" s="20" t="s">
        <v>562</v>
      </c>
      <c r="F16" s="20" t="s">
        <v>677</v>
      </c>
      <c r="G16" s="20" t="s">
        <v>617</v>
      </c>
      <c r="H16" s="20" t="s">
        <v>678</v>
      </c>
      <c r="I16" s="42">
        <v>15</v>
      </c>
      <c r="J16" s="42">
        <v>15</v>
      </c>
      <c r="K16" s="43" t="s">
        <v>619</v>
      </c>
    </row>
    <row r="17" ht="29" customHeight="1" spans="1:11">
      <c r="A17" s="18" t="s">
        <v>555</v>
      </c>
      <c r="B17" s="22"/>
      <c r="C17" s="20" t="s">
        <v>570</v>
      </c>
      <c r="D17" s="20" t="s">
        <v>679</v>
      </c>
      <c r="E17" s="20" t="s">
        <v>562</v>
      </c>
      <c r="F17" s="20" t="s">
        <v>621</v>
      </c>
      <c r="G17" s="20" t="s">
        <v>573</v>
      </c>
      <c r="H17" s="20" t="s">
        <v>625</v>
      </c>
      <c r="I17" s="42">
        <v>10</v>
      </c>
      <c r="J17" s="42">
        <v>10</v>
      </c>
      <c r="K17" s="43" t="s">
        <v>619</v>
      </c>
    </row>
    <row r="18" ht="29" customHeight="1" spans="1:11">
      <c r="A18" s="18" t="s">
        <v>555</v>
      </c>
      <c r="B18" s="22"/>
      <c r="C18" s="20" t="s">
        <v>623</v>
      </c>
      <c r="D18" s="20" t="s">
        <v>680</v>
      </c>
      <c r="E18" s="20" t="s">
        <v>562</v>
      </c>
      <c r="F18" s="20" t="s">
        <v>621</v>
      </c>
      <c r="G18" s="20" t="s">
        <v>573</v>
      </c>
      <c r="H18" s="20" t="s">
        <v>625</v>
      </c>
      <c r="I18" s="42">
        <v>15</v>
      </c>
      <c r="J18" s="42">
        <v>15</v>
      </c>
      <c r="K18" s="43" t="s">
        <v>619</v>
      </c>
    </row>
    <row r="19" ht="29" customHeight="1" spans="1:11">
      <c r="A19" s="18" t="s">
        <v>555</v>
      </c>
      <c r="B19" s="22"/>
      <c r="C19" s="20" t="s">
        <v>645</v>
      </c>
      <c r="D19" s="20" t="s">
        <v>646</v>
      </c>
      <c r="E19" s="20" t="s">
        <v>562</v>
      </c>
      <c r="F19" s="20" t="s">
        <v>681</v>
      </c>
      <c r="G19" s="20" t="s">
        <v>682</v>
      </c>
      <c r="H19" s="20" t="s">
        <v>683</v>
      </c>
      <c r="I19" s="42">
        <v>10</v>
      </c>
      <c r="J19" s="42">
        <v>10</v>
      </c>
      <c r="K19" s="43" t="s">
        <v>619</v>
      </c>
    </row>
    <row r="20" ht="29" customHeight="1" spans="1:11">
      <c r="A20" s="18" t="s">
        <v>578</v>
      </c>
      <c r="B20" s="22"/>
      <c r="C20" s="20" t="s">
        <v>583</v>
      </c>
      <c r="D20" s="20" t="s">
        <v>684</v>
      </c>
      <c r="E20" s="20" t="s">
        <v>562</v>
      </c>
      <c r="F20" s="20" t="s">
        <v>685</v>
      </c>
      <c r="G20" s="20" t="s">
        <v>582</v>
      </c>
      <c r="H20" s="20" t="s">
        <v>685</v>
      </c>
      <c r="I20" s="42">
        <v>10</v>
      </c>
      <c r="J20" s="42">
        <v>10</v>
      </c>
      <c r="K20" s="43" t="s">
        <v>619</v>
      </c>
    </row>
    <row r="21" ht="29" customHeight="1" spans="1:11">
      <c r="A21" s="18" t="s">
        <v>578</v>
      </c>
      <c r="B21" s="22"/>
      <c r="C21" s="20" t="s">
        <v>650</v>
      </c>
      <c r="D21" s="20" t="s">
        <v>686</v>
      </c>
      <c r="E21" s="20" t="s">
        <v>562</v>
      </c>
      <c r="F21" s="20" t="s">
        <v>687</v>
      </c>
      <c r="G21" s="20" t="s">
        <v>582</v>
      </c>
      <c r="H21" s="20" t="s">
        <v>687</v>
      </c>
      <c r="I21" s="42">
        <v>10</v>
      </c>
      <c r="J21" s="42">
        <v>10</v>
      </c>
      <c r="K21" s="43" t="s">
        <v>619</v>
      </c>
    </row>
    <row r="22" ht="29" customHeight="1" spans="1:11">
      <c r="A22" s="18" t="s">
        <v>588</v>
      </c>
      <c r="B22" s="22"/>
      <c r="C22" s="20" t="s">
        <v>589</v>
      </c>
      <c r="D22" s="20" t="s">
        <v>688</v>
      </c>
      <c r="E22" s="20" t="s">
        <v>558</v>
      </c>
      <c r="F22" s="20" t="s">
        <v>572</v>
      </c>
      <c r="G22" s="20" t="s">
        <v>573</v>
      </c>
      <c r="H22" s="20" t="s">
        <v>574</v>
      </c>
      <c r="I22" s="42">
        <v>10</v>
      </c>
      <c r="J22" s="42">
        <v>10</v>
      </c>
      <c r="K22" s="43" t="s">
        <v>619</v>
      </c>
    </row>
    <row r="23" ht="29" customHeight="1" spans="1:11">
      <c r="A23" s="12" t="s">
        <v>628</v>
      </c>
      <c r="B23" s="12"/>
      <c r="C23" s="12"/>
      <c r="D23" s="13" t="s">
        <v>539</v>
      </c>
      <c r="E23" s="13"/>
      <c r="F23" s="13"/>
      <c r="G23" s="13"/>
      <c r="H23" s="13"/>
      <c r="I23" s="13"/>
      <c r="J23" s="13"/>
      <c r="K23" s="13"/>
    </row>
    <row r="24" ht="24" customHeight="1" spans="1:11">
      <c r="A24" s="23" t="s">
        <v>629</v>
      </c>
      <c r="B24" s="24"/>
      <c r="C24" s="24"/>
      <c r="D24" s="24"/>
      <c r="E24" s="24"/>
      <c r="F24" s="24"/>
      <c r="G24" s="24"/>
      <c r="H24" s="25"/>
      <c r="I24" s="12" t="s">
        <v>630</v>
      </c>
      <c r="J24" s="12" t="s">
        <v>631</v>
      </c>
      <c r="K24" s="12" t="s">
        <v>632</v>
      </c>
    </row>
    <row r="25" ht="24" customHeight="1" spans="1:11">
      <c r="A25" s="26"/>
      <c r="B25" s="27"/>
      <c r="C25" s="27"/>
      <c r="D25" s="27"/>
      <c r="E25" s="27"/>
      <c r="F25" s="27"/>
      <c r="G25" s="27"/>
      <c r="H25" s="28"/>
      <c r="I25" s="31">
        <v>100</v>
      </c>
      <c r="J25" s="31">
        <v>100</v>
      </c>
      <c r="K25" s="12" t="s">
        <v>633</v>
      </c>
    </row>
    <row r="26" ht="183" customHeight="1" spans="1:11">
      <c r="A26" s="29" t="s">
        <v>634</v>
      </c>
      <c r="B26" s="30"/>
      <c r="C26" s="30"/>
      <c r="D26" s="30"/>
      <c r="E26" s="30"/>
      <c r="F26" s="30"/>
      <c r="G26" s="30"/>
      <c r="H26" s="30"/>
      <c r="I26" s="30"/>
      <c r="J26" s="30"/>
      <c r="K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N12" sqref="N12"/>
    </sheetView>
  </sheetViews>
  <sheetFormatPr defaultColWidth="9" defaultRowHeight="13.5"/>
  <cols>
    <col min="3" max="3" width="19.75" customWidth="1"/>
    <col min="4" max="4" width="19.375" customWidth="1"/>
    <col min="5" max="5" width="9.75" customWidth="1"/>
    <col min="6" max="6" width="10.125" customWidth="1"/>
    <col min="7" max="7" width="10.5" customWidth="1"/>
    <col min="8" max="8" width="12.75" customWidth="1"/>
    <col min="9" max="10" width="10.375" customWidth="1"/>
    <col min="11" max="11" width="13.125" customWidth="1"/>
  </cols>
  <sheetData>
    <row r="1" ht="25.5" spans="1:11">
      <c r="A1" s="1" t="s">
        <v>594</v>
      </c>
      <c r="B1" s="1"/>
      <c r="C1" s="1"/>
      <c r="D1" s="1"/>
      <c r="E1" s="1"/>
      <c r="F1" s="1"/>
      <c r="G1" s="1"/>
      <c r="H1" s="1"/>
      <c r="I1" s="1"/>
      <c r="J1" s="1"/>
      <c r="K1" s="1"/>
    </row>
    <row r="2" ht="27" customHeight="1" spans="1:11">
      <c r="A2" s="2" t="s">
        <v>595</v>
      </c>
      <c r="B2" s="2"/>
      <c r="C2" s="3" t="s">
        <v>689</v>
      </c>
      <c r="D2" s="3"/>
      <c r="E2" s="3"/>
      <c r="F2" s="3"/>
      <c r="G2" s="3"/>
      <c r="H2" s="3"/>
      <c r="I2" s="3"/>
      <c r="J2" s="3"/>
      <c r="K2" s="3"/>
    </row>
    <row r="3" ht="27" customHeight="1" spans="1:11">
      <c r="A3" s="2" t="s">
        <v>597</v>
      </c>
      <c r="B3" s="2"/>
      <c r="C3" s="3" t="s">
        <v>484</v>
      </c>
      <c r="D3" s="3"/>
      <c r="E3" s="3"/>
      <c r="F3" s="3"/>
      <c r="G3" s="3"/>
      <c r="H3" s="4" t="s">
        <v>598</v>
      </c>
      <c r="I3" s="3" t="s">
        <v>484</v>
      </c>
      <c r="J3" s="3"/>
      <c r="K3" s="3"/>
    </row>
    <row r="4" ht="27" customHeight="1" spans="1:11">
      <c r="A4" s="5" t="s">
        <v>599</v>
      </c>
      <c r="B4" s="5"/>
      <c r="C4" s="2"/>
      <c r="D4" s="6" t="s">
        <v>532</v>
      </c>
      <c r="E4" s="7"/>
      <c r="F4" s="6" t="s">
        <v>446</v>
      </c>
      <c r="G4" s="7"/>
      <c r="H4" s="2" t="s">
        <v>600</v>
      </c>
      <c r="I4" s="2" t="s">
        <v>601</v>
      </c>
      <c r="J4" s="2" t="s">
        <v>602</v>
      </c>
      <c r="K4" s="2" t="s">
        <v>603</v>
      </c>
    </row>
    <row r="5" ht="27" customHeight="1" spans="1:11">
      <c r="A5" s="5"/>
      <c r="B5" s="5"/>
      <c r="C5" s="8" t="s">
        <v>538</v>
      </c>
      <c r="D5" s="9">
        <v>0</v>
      </c>
      <c r="E5" s="10"/>
      <c r="F5" s="9">
        <v>51000</v>
      </c>
      <c r="G5" s="10"/>
      <c r="H5" s="11">
        <v>51000</v>
      </c>
      <c r="I5" s="31">
        <v>10</v>
      </c>
      <c r="J5" s="31">
        <v>100</v>
      </c>
      <c r="K5" s="32">
        <v>10</v>
      </c>
    </row>
    <row r="6" ht="27" customHeight="1" spans="1:11">
      <c r="A6" s="5"/>
      <c r="B6" s="5"/>
      <c r="C6" s="8" t="s">
        <v>604</v>
      </c>
      <c r="D6" s="9">
        <v>0</v>
      </c>
      <c r="E6" s="10"/>
      <c r="F6" s="9">
        <v>51000</v>
      </c>
      <c r="G6" s="10"/>
      <c r="H6" s="11">
        <v>51000</v>
      </c>
      <c r="I6" s="33"/>
      <c r="J6" s="31">
        <v>100</v>
      </c>
      <c r="K6" s="34"/>
    </row>
    <row r="7" ht="27" customHeight="1" spans="1:11">
      <c r="A7" s="5"/>
      <c r="B7" s="5"/>
      <c r="C7" s="8" t="s">
        <v>605</v>
      </c>
      <c r="D7" s="9">
        <v>0</v>
      </c>
      <c r="E7" s="10"/>
      <c r="F7" s="9">
        <v>0</v>
      </c>
      <c r="G7" s="10"/>
      <c r="H7" s="11">
        <v>0</v>
      </c>
      <c r="I7" s="35"/>
      <c r="J7" s="31">
        <v>0</v>
      </c>
      <c r="K7" s="36"/>
    </row>
    <row r="8" ht="27" customHeight="1" spans="1:11">
      <c r="A8" s="5"/>
      <c r="B8" s="5"/>
      <c r="C8" s="2" t="s">
        <v>541</v>
      </c>
      <c r="D8" s="9">
        <v>0</v>
      </c>
      <c r="E8" s="10"/>
      <c r="F8" s="9">
        <v>0</v>
      </c>
      <c r="G8" s="10"/>
      <c r="H8" s="11">
        <v>0</v>
      </c>
      <c r="I8" s="37"/>
      <c r="J8" s="31">
        <v>0</v>
      </c>
      <c r="K8" s="38"/>
    </row>
    <row r="9" ht="23" customHeight="1" spans="1:11">
      <c r="A9" s="12" t="s">
        <v>606</v>
      </c>
      <c r="B9" s="4" t="s">
        <v>607</v>
      </c>
      <c r="C9" s="4"/>
      <c r="D9" s="4"/>
      <c r="E9" s="4"/>
      <c r="F9" s="4"/>
      <c r="G9" s="4"/>
      <c r="H9" s="4" t="s">
        <v>608</v>
      </c>
      <c r="I9" s="4"/>
      <c r="J9" s="4"/>
      <c r="K9" s="4"/>
    </row>
    <row r="10" ht="82" customHeight="1" spans="1:11">
      <c r="A10" s="12"/>
      <c r="B10" s="13" t="s">
        <v>609</v>
      </c>
      <c r="C10" s="13"/>
      <c r="D10" s="13"/>
      <c r="E10" s="13"/>
      <c r="F10" s="13"/>
      <c r="G10" s="13"/>
      <c r="H10" s="13" t="s">
        <v>610</v>
      </c>
      <c r="I10" s="13"/>
      <c r="J10" s="13"/>
      <c r="K10" s="13"/>
    </row>
    <row r="11" ht="21" customHeight="1" spans="1:11">
      <c r="A11" s="6"/>
      <c r="B11" s="14"/>
      <c r="C11" s="14"/>
      <c r="D11" s="14"/>
      <c r="E11" s="14"/>
      <c r="F11" s="14"/>
      <c r="G11" s="14"/>
      <c r="H11" s="14"/>
      <c r="I11" s="39"/>
      <c r="J11" s="39"/>
      <c r="K11" s="40"/>
    </row>
    <row r="12" ht="39" customHeight="1" spans="1:11">
      <c r="A12" s="15" t="s">
        <v>611</v>
      </c>
      <c r="B12" s="14"/>
      <c r="C12" s="14"/>
      <c r="D12" s="14"/>
      <c r="E12" s="14"/>
      <c r="F12" s="14"/>
      <c r="G12" s="14"/>
      <c r="H12" s="14"/>
      <c r="I12" s="14"/>
      <c r="J12" s="14"/>
      <c r="K12" s="7"/>
    </row>
    <row r="13" ht="28" customHeight="1" spans="1:11">
      <c r="A13" s="2" t="s">
        <v>546</v>
      </c>
      <c r="B13" s="2"/>
      <c r="C13" s="2"/>
      <c r="D13" s="2"/>
      <c r="E13" s="6" t="s">
        <v>612</v>
      </c>
      <c r="F13" s="14"/>
      <c r="G13" s="7"/>
      <c r="H13" s="6" t="s">
        <v>613</v>
      </c>
      <c r="I13" s="14"/>
      <c r="J13" s="14"/>
      <c r="K13" s="7"/>
    </row>
    <row r="14" ht="42" customHeight="1" spans="1:11">
      <c r="A14" s="16" t="s">
        <v>614</v>
      </c>
      <c r="B14" s="16"/>
      <c r="C14" s="17" t="s">
        <v>553</v>
      </c>
      <c r="D14" s="17" t="s">
        <v>554</v>
      </c>
      <c r="E14" s="16" t="s">
        <v>547</v>
      </c>
      <c r="F14" s="16" t="s">
        <v>548</v>
      </c>
      <c r="G14" s="2" t="s">
        <v>549</v>
      </c>
      <c r="H14" s="8" t="s">
        <v>550</v>
      </c>
      <c r="I14" s="8" t="s">
        <v>601</v>
      </c>
      <c r="J14" s="8" t="s">
        <v>603</v>
      </c>
      <c r="K14" s="41" t="s">
        <v>551</v>
      </c>
    </row>
    <row r="15" ht="34" customHeight="1" spans="1:11">
      <c r="A15" s="18" t="s">
        <v>555</v>
      </c>
      <c r="B15" s="19"/>
      <c r="C15" s="20" t="s">
        <v>556</v>
      </c>
      <c r="D15" s="20" t="s">
        <v>615</v>
      </c>
      <c r="E15" s="20" t="s">
        <v>562</v>
      </c>
      <c r="F15" s="20" t="s">
        <v>690</v>
      </c>
      <c r="G15" s="20" t="s">
        <v>617</v>
      </c>
      <c r="H15" s="20" t="s">
        <v>691</v>
      </c>
      <c r="I15" s="42">
        <v>15</v>
      </c>
      <c r="J15" s="42">
        <v>15</v>
      </c>
      <c r="K15" s="43" t="s">
        <v>619</v>
      </c>
    </row>
    <row r="16" ht="34" customHeight="1" spans="1:11">
      <c r="A16" s="18" t="s">
        <v>555</v>
      </c>
      <c r="B16" s="22"/>
      <c r="C16" s="20" t="s">
        <v>570</v>
      </c>
      <c r="D16" s="20" t="s">
        <v>620</v>
      </c>
      <c r="E16" s="20" t="s">
        <v>562</v>
      </c>
      <c r="F16" s="20" t="s">
        <v>621</v>
      </c>
      <c r="G16" s="20" t="s">
        <v>573</v>
      </c>
      <c r="H16" s="20" t="s">
        <v>625</v>
      </c>
      <c r="I16" s="42">
        <v>20</v>
      </c>
      <c r="J16" s="42">
        <v>20</v>
      </c>
      <c r="K16" s="43" t="s">
        <v>619</v>
      </c>
    </row>
    <row r="17" ht="34" customHeight="1" spans="1:11">
      <c r="A17" s="18" t="s">
        <v>555</v>
      </c>
      <c r="B17" s="22"/>
      <c r="C17" s="20" t="s">
        <v>623</v>
      </c>
      <c r="D17" s="20" t="s">
        <v>624</v>
      </c>
      <c r="E17" s="20" t="s">
        <v>562</v>
      </c>
      <c r="F17" s="20" t="s">
        <v>621</v>
      </c>
      <c r="G17" s="20" t="s">
        <v>573</v>
      </c>
      <c r="H17" s="20" t="s">
        <v>625</v>
      </c>
      <c r="I17" s="42">
        <v>20</v>
      </c>
      <c r="J17" s="42">
        <v>20</v>
      </c>
      <c r="K17" s="43" t="s">
        <v>619</v>
      </c>
    </row>
    <row r="18" ht="34" customHeight="1" spans="1:11">
      <c r="A18" s="18" t="s">
        <v>578</v>
      </c>
      <c r="B18" s="22"/>
      <c r="C18" s="20" t="s">
        <v>583</v>
      </c>
      <c r="D18" s="20" t="s">
        <v>626</v>
      </c>
      <c r="E18" s="20" t="s">
        <v>562</v>
      </c>
      <c r="F18" s="20" t="s">
        <v>587</v>
      </c>
      <c r="G18" s="20" t="s">
        <v>582</v>
      </c>
      <c r="H18" s="20" t="s">
        <v>587</v>
      </c>
      <c r="I18" s="42">
        <v>20</v>
      </c>
      <c r="J18" s="42">
        <v>20</v>
      </c>
      <c r="K18" s="43" t="s">
        <v>619</v>
      </c>
    </row>
    <row r="19" ht="34" customHeight="1" spans="1:11">
      <c r="A19" s="18" t="s">
        <v>588</v>
      </c>
      <c r="B19" s="22"/>
      <c r="C19" s="20" t="s">
        <v>589</v>
      </c>
      <c r="D19" s="20" t="s">
        <v>627</v>
      </c>
      <c r="E19" s="20" t="s">
        <v>558</v>
      </c>
      <c r="F19" s="20" t="s">
        <v>572</v>
      </c>
      <c r="G19" s="20" t="s">
        <v>573</v>
      </c>
      <c r="H19" s="20" t="s">
        <v>577</v>
      </c>
      <c r="I19" s="42">
        <v>15</v>
      </c>
      <c r="J19" s="42">
        <v>15</v>
      </c>
      <c r="K19" s="43" t="s">
        <v>619</v>
      </c>
    </row>
    <row r="20" ht="27" customHeight="1" spans="1:11">
      <c r="A20" s="12" t="s">
        <v>628</v>
      </c>
      <c r="B20" s="12"/>
      <c r="C20" s="12"/>
      <c r="D20" s="13" t="s">
        <v>539</v>
      </c>
      <c r="E20" s="13"/>
      <c r="F20" s="13"/>
      <c r="G20" s="13"/>
      <c r="H20" s="13"/>
      <c r="I20" s="13"/>
      <c r="J20" s="13"/>
      <c r="K20" s="13"/>
    </row>
    <row r="21" ht="26" customHeight="1" spans="1:11">
      <c r="A21" s="23" t="s">
        <v>629</v>
      </c>
      <c r="B21" s="24"/>
      <c r="C21" s="24"/>
      <c r="D21" s="24"/>
      <c r="E21" s="24"/>
      <c r="F21" s="24"/>
      <c r="G21" s="24"/>
      <c r="H21" s="25"/>
      <c r="I21" s="12" t="s">
        <v>630</v>
      </c>
      <c r="J21" s="12" t="s">
        <v>631</v>
      </c>
      <c r="K21" s="12" t="s">
        <v>632</v>
      </c>
    </row>
    <row r="22" ht="26" customHeight="1" spans="1:11">
      <c r="A22" s="26"/>
      <c r="B22" s="27"/>
      <c r="C22" s="27"/>
      <c r="D22" s="27"/>
      <c r="E22" s="27"/>
      <c r="F22" s="27"/>
      <c r="G22" s="27"/>
      <c r="H22" s="28"/>
      <c r="I22" s="31">
        <v>100</v>
      </c>
      <c r="J22" s="31">
        <v>100</v>
      </c>
      <c r="K22" s="12" t="s">
        <v>633</v>
      </c>
    </row>
    <row r="23" ht="199" customHeight="1" spans="1:11">
      <c r="A23" s="29" t="s">
        <v>634</v>
      </c>
      <c r="B23" s="30"/>
      <c r="C23" s="30"/>
      <c r="D23" s="30"/>
      <c r="E23" s="30"/>
      <c r="F23" s="30"/>
      <c r="G23" s="30"/>
      <c r="H23" s="30"/>
      <c r="I23" s="30"/>
      <c r="J23" s="30"/>
      <c r="K23" s="30"/>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6" t="s">
        <v>113</v>
      </c>
    </row>
    <row r="2" ht="14.25" spans="12:12">
      <c r="L2" s="117" t="s">
        <v>114</v>
      </c>
    </row>
    <row r="3" ht="14.25" spans="1:12">
      <c r="A3" s="117" t="s">
        <v>2</v>
      </c>
      <c r="L3" s="117" t="s">
        <v>3</v>
      </c>
    </row>
    <row r="4" ht="19.5" customHeight="1" spans="1:12">
      <c r="A4" s="110" t="s">
        <v>6</v>
      </c>
      <c r="B4" s="110"/>
      <c r="C4" s="110"/>
      <c r="D4" s="110"/>
      <c r="E4" s="118" t="s">
        <v>97</v>
      </c>
      <c r="F4" s="118" t="s">
        <v>115</v>
      </c>
      <c r="G4" s="118" t="s">
        <v>116</v>
      </c>
      <c r="H4" s="118" t="s">
        <v>117</v>
      </c>
      <c r="I4" s="118"/>
      <c r="J4" s="118" t="s">
        <v>118</v>
      </c>
      <c r="K4" s="118" t="s">
        <v>119</v>
      </c>
      <c r="L4" s="118" t="s">
        <v>120</v>
      </c>
    </row>
    <row r="5" ht="19.5" customHeight="1" spans="1:12">
      <c r="A5" s="118" t="s">
        <v>121</v>
      </c>
      <c r="B5" s="118"/>
      <c r="C5" s="118"/>
      <c r="D5" s="110" t="s">
        <v>122</v>
      </c>
      <c r="E5" s="118"/>
      <c r="F5" s="118"/>
      <c r="G5" s="118"/>
      <c r="H5" s="118" t="s">
        <v>123</v>
      </c>
      <c r="I5" s="118" t="s">
        <v>124</v>
      </c>
      <c r="J5" s="118"/>
      <c r="K5" s="118"/>
      <c r="L5" s="118" t="s">
        <v>123</v>
      </c>
    </row>
    <row r="6" ht="19.5" customHeight="1" spans="1:12">
      <c r="A6" s="118"/>
      <c r="B6" s="118"/>
      <c r="C6" s="118"/>
      <c r="D6" s="110"/>
      <c r="E6" s="118"/>
      <c r="F6" s="118"/>
      <c r="G6" s="118"/>
      <c r="H6" s="118"/>
      <c r="I6" s="118"/>
      <c r="J6" s="118"/>
      <c r="K6" s="118"/>
      <c r="L6" s="118"/>
    </row>
    <row r="7" ht="19.5" customHeight="1" spans="1:12">
      <c r="A7" s="118"/>
      <c r="B7" s="118"/>
      <c r="C7" s="118"/>
      <c r="D7" s="110"/>
      <c r="E7" s="118"/>
      <c r="F7" s="118"/>
      <c r="G7" s="118"/>
      <c r="H7" s="118"/>
      <c r="I7" s="118"/>
      <c r="J7" s="118"/>
      <c r="K7" s="118"/>
      <c r="L7" s="118"/>
    </row>
    <row r="8" ht="19.5" customHeight="1" spans="1:12">
      <c r="A8" s="110" t="s">
        <v>125</v>
      </c>
      <c r="B8" s="110" t="s">
        <v>126</v>
      </c>
      <c r="C8" s="110" t="s">
        <v>127</v>
      </c>
      <c r="D8" s="110" t="s">
        <v>10</v>
      </c>
      <c r="E8" s="118" t="s">
        <v>11</v>
      </c>
      <c r="F8" s="118" t="s">
        <v>12</v>
      </c>
      <c r="G8" s="118" t="s">
        <v>20</v>
      </c>
      <c r="H8" s="118" t="s">
        <v>24</v>
      </c>
      <c r="I8" s="118" t="s">
        <v>28</v>
      </c>
      <c r="J8" s="118" t="s">
        <v>32</v>
      </c>
      <c r="K8" s="118" t="s">
        <v>36</v>
      </c>
      <c r="L8" s="118" t="s">
        <v>40</v>
      </c>
    </row>
    <row r="9" ht="19.5" customHeight="1" spans="1:12">
      <c r="A9" s="110"/>
      <c r="B9" s="110"/>
      <c r="C9" s="110"/>
      <c r="D9" s="110" t="s">
        <v>128</v>
      </c>
      <c r="E9" s="112">
        <v>10875631.22</v>
      </c>
      <c r="F9" s="112">
        <v>10875631.22</v>
      </c>
      <c r="G9" s="112">
        <v>0</v>
      </c>
      <c r="H9" s="112">
        <v>0</v>
      </c>
      <c r="I9" s="112">
        <v>0</v>
      </c>
      <c r="J9" s="112">
        <v>0</v>
      </c>
      <c r="K9" s="112">
        <v>0</v>
      </c>
      <c r="L9" s="112">
        <v>0</v>
      </c>
    </row>
    <row r="10" ht="19.5" customHeight="1" spans="1:12">
      <c r="A10" s="111" t="s">
        <v>129</v>
      </c>
      <c r="B10" s="111"/>
      <c r="C10" s="111"/>
      <c r="D10" s="111" t="s">
        <v>130</v>
      </c>
      <c r="E10" s="112">
        <v>485020.16</v>
      </c>
      <c r="F10" s="112">
        <v>485020.16</v>
      </c>
      <c r="G10" s="112">
        <v>0</v>
      </c>
      <c r="H10" s="112">
        <v>0</v>
      </c>
      <c r="I10" s="112">
        <v>0</v>
      </c>
      <c r="J10" s="112">
        <v>0</v>
      </c>
      <c r="K10" s="112">
        <v>0</v>
      </c>
      <c r="L10" s="112">
        <v>0</v>
      </c>
    </row>
    <row r="11" ht="19.5" customHeight="1" spans="1:12">
      <c r="A11" s="111" t="s">
        <v>131</v>
      </c>
      <c r="B11" s="111"/>
      <c r="C11" s="111"/>
      <c r="D11" s="111" t="s">
        <v>132</v>
      </c>
      <c r="E11" s="112">
        <v>470788.16</v>
      </c>
      <c r="F11" s="112">
        <v>470788.16</v>
      </c>
      <c r="G11" s="112">
        <v>0</v>
      </c>
      <c r="H11" s="112">
        <v>0</v>
      </c>
      <c r="I11" s="112">
        <v>0</v>
      </c>
      <c r="J11" s="112">
        <v>0</v>
      </c>
      <c r="K11" s="112">
        <v>0</v>
      </c>
      <c r="L11" s="112">
        <v>0</v>
      </c>
    </row>
    <row r="12" ht="19.5" customHeight="1" spans="1:12">
      <c r="A12" s="111" t="s">
        <v>133</v>
      </c>
      <c r="B12" s="111"/>
      <c r="C12" s="111"/>
      <c r="D12" s="111" t="s">
        <v>134</v>
      </c>
      <c r="E12" s="112">
        <v>470788.16</v>
      </c>
      <c r="F12" s="112">
        <v>470788.16</v>
      </c>
      <c r="G12" s="112">
        <v>0</v>
      </c>
      <c r="H12" s="112">
        <v>0</v>
      </c>
      <c r="I12" s="112">
        <v>0</v>
      </c>
      <c r="J12" s="112">
        <v>0</v>
      </c>
      <c r="K12" s="112">
        <v>0</v>
      </c>
      <c r="L12" s="112">
        <v>0</v>
      </c>
    </row>
    <row r="13" ht="19.5" customHeight="1" spans="1:12">
      <c r="A13" s="111" t="s">
        <v>135</v>
      </c>
      <c r="B13" s="111"/>
      <c r="C13" s="111"/>
      <c r="D13" s="111" t="s">
        <v>136</v>
      </c>
      <c r="E13" s="112">
        <v>14232</v>
      </c>
      <c r="F13" s="112">
        <v>14232</v>
      </c>
      <c r="G13" s="112">
        <v>0</v>
      </c>
      <c r="H13" s="112">
        <v>0</v>
      </c>
      <c r="I13" s="112">
        <v>0</v>
      </c>
      <c r="J13" s="112">
        <v>0</v>
      </c>
      <c r="K13" s="112">
        <v>0</v>
      </c>
      <c r="L13" s="112">
        <v>0</v>
      </c>
    </row>
    <row r="14" ht="19.5" customHeight="1" spans="1:12">
      <c r="A14" s="111" t="s">
        <v>137</v>
      </c>
      <c r="B14" s="111"/>
      <c r="C14" s="111"/>
      <c r="D14" s="111" t="s">
        <v>138</v>
      </c>
      <c r="E14" s="112">
        <v>14232</v>
      </c>
      <c r="F14" s="112">
        <v>14232</v>
      </c>
      <c r="G14" s="112">
        <v>0</v>
      </c>
      <c r="H14" s="112">
        <v>0</v>
      </c>
      <c r="I14" s="112">
        <v>0</v>
      </c>
      <c r="J14" s="112">
        <v>0</v>
      </c>
      <c r="K14" s="112">
        <v>0</v>
      </c>
      <c r="L14" s="112">
        <v>0</v>
      </c>
    </row>
    <row r="15" ht="19.5" customHeight="1" spans="1:12">
      <c r="A15" s="111" t="s">
        <v>139</v>
      </c>
      <c r="B15" s="111"/>
      <c r="C15" s="111"/>
      <c r="D15" s="111" t="s">
        <v>140</v>
      </c>
      <c r="E15" s="112">
        <v>390852.41</v>
      </c>
      <c r="F15" s="112">
        <v>390852.41</v>
      </c>
      <c r="G15" s="112">
        <v>0</v>
      </c>
      <c r="H15" s="112">
        <v>0</v>
      </c>
      <c r="I15" s="112">
        <v>0</v>
      </c>
      <c r="J15" s="112">
        <v>0</v>
      </c>
      <c r="K15" s="112">
        <v>0</v>
      </c>
      <c r="L15" s="112">
        <v>0</v>
      </c>
    </row>
    <row r="16" ht="19.5" customHeight="1" spans="1:12">
      <c r="A16" s="111" t="s">
        <v>141</v>
      </c>
      <c r="B16" s="111"/>
      <c r="C16" s="111"/>
      <c r="D16" s="111" t="s">
        <v>142</v>
      </c>
      <c r="E16" s="112">
        <v>390852.41</v>
      </c>
      <c r="F16" s="112">
        <v>390852.41</v>
      </c>
      <c r="G16" s="112">
        <v>0</v>
      </c>
      <c r="H16" s="112">
        <v>0</v>
      </c>
      <c r="I16" s="112">
        <v>0</v>
      </c>
      <c r="J16" s="112">
        <v>0</v>
      </c>
      <c r="K16" s="112">
        <v>0</v>
      </c>
      <c r="L16" s="112">
        <v>0</v>
      </c>
    </row>
    <row r="17" ht="19.5" customHeight="1" spans="1:12">
      <c r="A17" s="111" t="s">
        <v>143</v>
      </c>
      <c r="B17" s="111"/>
      <c r="C17" s="111"/>
      <c r="D17" s="111" t="s">
        <v>144</v>
      </c>
      <c r="E17" s="112">
        <v>238308.75</v>
      </c>
      <c r="F17" s="112">
        <v>238308.75</v>
      </c>
      <c r="G17" s="112">
        <v>0</v>
      </c>
      <c r="H17" s="112">
        <v>0</v>
      </c>
      <c r="I17" s="112">
        <v>0</v>
      </c>
      <c r="J17" s="112">
        <v>0</v>
      </c>
      <c r="K17" s="112">
        <v>0</v>
      </c>
      <c r="L17" s="112">
        <v>0</v>
      </c>
    </row>
    <row r="18" ht="19.5" customHeight="1" spans="1:12">
      <c r="A18" s="111" t="s">
        <v>145</v>
      </c>
      <c r="B18" s="111"/>
      <c r="C18" s="111"/>
      <c r="D18" s="111" t="s">
        <v>146</v>
      </c>
      <c r="E18" s="112">
        <v>133003.22</v>
      </c>
      <c r="F18" s="112">
        <v>133003.22</v>
      </c>
      <c r="G18" s="112">
        <v>0</v>
      </c>
      <c r="H18" s="112">
        <v>0</v>
      </c>
      <c r="I18" s="112">
        <v>0</v>
      </c>
      <c r="J18" s="112">
        <v>0</v>
      </c>
      <c r="K18" s="112">
        <v>0</v>
      </c>
      <c r="L18" s="112">
        <v>0</v>
      </c>
    </row>
    <row r="19" ht="19.5" customHeight="1" spans="1:12">
      <c r="A19" s="111" t="s">
        <v>147</v>
      </c>
      <c r="B19" s="111"/>
      <c r="C19" s="111"/>
      <c r="D19" s="111" t="s">
        <v>148</v>
      </c>
      <c r="E19" s="112">
        <v>19540.44</v>
      </c>
      <c r="F19" s="112">
        <v>19540.44</v>
      </c>
      <c r="G19" s="112">
        <v>0</v>
      </c>
      <c r="H19" s="112">
        <v>0</v>
      </c>
      <c r="I19" s="112">
        <v>0</v>
      </c>
      <c r="J19" s="112">
        <v>0</v>
      </c>
      <c r="K19" s="112">
        <v>0</v>
      </c>
      <c r="L19" s="112">
        <v>0</v>
      </c>
    </row>
    <row r="20" ht="19.5" customHeight="1" spans="1:12">
      <c r="A20" s="111" t="s">
        <v>149</v>
      </c>
      <c r="B20" s="111"/>
      <c r="C20" s="111"/>
      <c r="D20" s="111" t="s">
        <v>150</v>
      </c>
      <c r="E20" s="112">
        <v>233785</v>
      </c>
      <c r="F20" s="112">
        <v>233785</v>
      </c>
      <c r="G20" s="112">
        <v>0</v>
      </c>
      <c r="H20" s="112">
        <v>0</v>
      </c>
      <c r="I20" s="112">
        <v>0</v>
      </c>
      <c r="J20" s="112">
        <v>0</v>
      </c>
      <c r="K20" s="112">
        <v>0</v>
      </c>
      <c r="L20" s="112">
        <v>0</v>
      </c>
    </row>
    <row r="21" ht="19.5" customHeight="1" spans="1:12">
      <c r="A21" s="111" t="s">
        <v>151</v>
      </c>
      <c r="B21" s="111"/>
      <c r="C21" s="111"/>
      <c r="D21" s="111" t="s">
        <v>152</v>
      </c>
      <c r="E21" s="112">
        <v>233785</v>
      </c>
      <c r="F21" s="112">
        <v>233785</v>
      </c>
      <c r="G21" s="112">
        <v>0</v>
      </c>
      <c r="H21" s="112">
        <v>0</v>
      </c>
      <c r="I21" s="112">
        <v>0</v>
      </c>
      <c r="J21" s="112">
        <v>0</v>
      </c>
      <c r="K21" s="112">
        <v>0</v>
      </c>
      <c r="L21" s="112">
        <v>0</v>
      </c>
    </row>
    <row r="22" ht="19.5" customHeight="1" spans="1:12">
      <c r="A22" s="111" t="s">
        <v>153</v>
      </c>
      <c r="B22" s="111"/>
      <c r="C22" s="111"/>
      <c r="D22" s="111" t="s">
        <v>154</v>
      </c>
      <c r="E22" s="112">
        <v>233785</v>
      </c>
      <c r="F22" s="112">
        <v>233785</v>
      </c>
      <c r="G22" s="112">
        <v>0</v>
      </c>
      <c r="H22" s="112">
        <v>0</v>
      </c>
      <c r="I22" s="112">
        <v>0</v>
      </c>
      <c r="J22" s="112">
        <v>0</v>
      </c>
      <c r="K22" s="112">
        <v>0</v>
      </c>
      <c r="L22" s="112">
        <v>0</v>
      </c>
    </row>
    <row r="23" ht="19.5" customHeight="1" spans="1:12">
      <c r="A23" s="111" t="s">
        <v>155</v>
      </c>
      <c r="B23" s="111"/>
      <c r="C23" s="111"/>
      <c r="D23" s="111" t="s">
        <v>156</v>
      </c>
      <c r="E23" s="112">
        <v>9765973.65</v>
      </c>
      <c r="F23" s="112">
        <v>9765973.65</v>
      </c>
      <c r="G23" s="112">
        <v>0</v>
      </c>
      <c r="H23" s="112">
        <v>0</v>
      </c>
      <c r="I23" s="112">
        <v>0</v>
      </c>
      <c r="J23" s="112">
        <v>0</v>
      </c>
      <c r="K23" s="112">
        <v>0</v>
      </c>
      <c r="L23" s="112">
        <v>0</v>
      </c>
    </row>
    <row r="24" ht="19.5" customHeight="1" spans="1:12">
      <c r="A24" s="111" t="s">
        <v>157</v>
      </c>
      <c r="B24" s="111"/>
      <c r="C24" s="111"/>
      <c r="D24" s="111" t="s">
        <v>158</v>
      </c>
      <c r="E24" s="112">
        <v>5638407.65</v>
      </c>
      <c r="F24" s="112">
        <v>5638407.65</v>
      </c>
      <c r="G24" s="112">
        <v>0</v>
      </c>
      <c r="H24" s="112">
        <v>0</v>
      </c>
      <c r="I24" s="112">
        <v>0</v>
      </c>
      <c r="J24" s="112">
        <v>0</v>
      </c>
      <c r="K24" s="112">
        <v>0</v>
      </c>
      <c r="L24" s="112">
        <v>0</v>
      </c>
    </row>
    <row r="25" ht="19.5" customHeight="1" spans="1:12">
      <c r="A25" s="111" t="s">
        <v>159</v>
      </c>
      <c r="B25" s="111"/>
      <c r="C25" s="111"/>
      <c r="D25" s="111" t="s">
        <v>160</v>
      </c>
      <c r="E25" s="112">
        <v>4431062.65</v>
      </c>
      <c r="F25" s="112">
        <v>4431062.65</v>
      </c>
      <c r="G25" s="112">
        <v>0</v>
      </c>
      <c r="H25" s="112">
        <v>0</v>
      </c>
      <c r="I25" s="112">
        <v>0</v>
      </c>
      <c r="J25" s="112">
        <v>0</v>
      </c>
      <c r="K25" s="112">
        <v>0</v>
      </c>
      <c r="L25" s="112">
        <v>0</v>
      </c>
    </row>
    <row r="26" ht="19.5" customHeight="1" spans="1:12">
      <c r="A26" s="111" t="s">
        <v>161</v>
      </c>
      <c r="B26" s="111"/>
      <c r="C26" s="111"/>
      <c r="D26" s="111" t="s">
        <v>162</v>
      </c>
      <c r="E26" s="112">
        <v>132745</v>
      </c>
      <c r="F26" s="112">
        <v>132745</v>
      </c>
      <c r="G26" s="112">
        <v>0</v>
      </c>
      <c r="H26" s="112">
        <v>0</v>
      </c>
      <c r="I26" s="112">
        <v>0</v>
      </c>
      <c r="J26" s="112">
        <v>0</v>
      </c>
      <c r="K26" s="112">
        <v>0</v>
      </c>
      <c r="L26" s="112">
        <v>0</v>
      </c>
    </row>
    <row r="27" ht="19.5" customHeight="1" spans="1:12">
      <c r="A27" s="111" t="s">
        <v>163</v>
      </c>
      <c r="B27" s="111"/>
      <c r="C27" s="111"/>
      <c r="D27" s="111" t="s">
        <v>164</v>
      </c>
      <c r="E27" s="112">
        <v>1074600</v>
      </c>
      <c r="F27" s="112">
        <v>1074600</v>
      </c>
      <c r="G27" s="112">
        <v>0</v>
      </c>
      <c r="H27" s="112">
        <v>0</v>
      </c>
      <c r="I27" s="112">
        <v>0</v>
      </c>
      <c r="J27" s="112">
        <v>0</v>
      </c>
      <c r="K27" s="112">
        <v>0</v>
      </c>
      <c r="L27" s="112">
        <v>0</v>
      </c>
    </row>
    <row r="28" ht="19.5" customHeight="1" spans="1:12">
      <c r="A28" s="111" t="s">
        <v>165</v>
      </c>
      <c r="B28" s="111"/>
      <c r="C28" s="111"/>
      <c r="D28" s="111" t="s">
        <v>166</v>
      </c>
      <c r="E28" s="112">
        <v>4027566</v>
      </c>
      <c r="F28" s="112">
        <v>4027566</v>
      </c>
      <c r="G28" s="112">
        <v>0</v>
      </c>
      <c r="H28" s="112">
        <v>0</v>
      </c>
      <c r="I28" s="112">
        <v>0</v>
      </c>
      <c r="J28" s="112">
        <v>0</v>
      </c>
      <c r="K28" s="112">
        <v>0</v>
      </c>
      <c r="L28" s="112">
        <v>0</v>
      </c>
    </row>
    <row r="29" ht="19.5" customHeight="1" spans="1:12">
      <c r="A29" s="111" t="s">
        <v>167</v>
      </c>
      <c r="B29" s="111"/>
      <c r="C29" s="111"/>
      <c r="D29" s="111" t="s">
        <v>168</v>
      </c>
      <c r="E29" s="112">
        <v>4027566</v>
      </c>
      <c r="F29" s="112">
        <v>4027566</v>
      </c>
      <c r="G29" s="112">
        <v>0</v>
      </c>
      <c r="H29" s="112">
        <v>0</v>
      </c>
      <c r="I29" s="112">
        <v>0</v>
      </c>
      <c r="J29" s="112">
        <v>0</v>
      </c>
      <c r="K29" s="112">
        <v>0</v>
      </c>
      <c r="L29" s="112">
        <v>0</v>
      </c>
    </row>
    <row r="30" ht="19.5" customHeight="1" spans="1:12">
      <c r="A30" s="111" t="s">
        <v>169</v>
      </c>
      <c r="B30" s="111"/>
      <c r="C30" s="111"/>
      <c r="D30" s="111" t="s">
        <v>170</v>
      </c>
      <c r="E30" s="112">
        <v>100000</v>
      </c>
      <c r="F30" s="112">
        <v>100000</v>
      </c>
      <c r="G30" s="112">
        <v>0</v>
      </c>
      <c r="H30" s="112">
        <v>0</v>
      </c>
      <c r="I30" s="112">
        <v>0</v>
      </c>
      <c r="J30" s="112">
        <v>0</v>
      </c>
      <c r="K30" s="112">
        <v>0</v>
      </c>
      <c r="L30" s="112">
        <v>0</v>
      </c>
    </row>
    <row r="31" ht="19.5" customHeight="1" spans="1:12">
      <c r="A31" s="111" t="s">
        <v>171</v>
      </c>
      <c r="B31" s="111"/>
      <c r="C31" s="111"/>
      <c r="D31" s="111" t="s">
        <v>170</v>
      </c>
      <c r="E31" s="112">
        <v>100000</v>
      </c>
      <c r="F31" s="112">
        <v>100000</v>
      </c>
      <c r="G31" s="112">
        <v>0</v>
      </c>
      <c r="H31" s="112">
        <v>0</v>
      </c>
      <c r="I31" s="112">
        <v>0</v>
      </c>
      <c r="J31" s="112">
        <v>0</v>
      </c>
      <c r="K31" s="112">
        <v>0</v>
      </c>
      <c r="L31" s="112">
        <v>0</v>
      </c>
    </row>
    <row r="32" ht="19.5" customHeight="1" spans="1:12">
      <c r="A32" s="111" t="s">
        <v>172</v>
      </c>
      <c r="B32" s="111"/>
      <c r="C32" s="111"/>
      <c r="D32" s="111"/>
      <c r="E32" s="111"/>
      <c r="F32" s="111"/>
      <c r="G32" s="111"/>
      <c r="H32" s="111"/>
      <c r="I32" s="111"/>
      <c r="J32" s="111"/>
      <c r="K32" s="111"/>
      <c r="L32" s="11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N19" sqref="N19"/>
    </sheetView>
  </sheetViews>
  <sheetFormatPr defaultColWidth="9" defaultRowHeight="13.5"/>
  <cols>
    <col min="3" max="3" width="19.875" customWidth="1"/>
    <col min="4" max="4" width="17.125" customWidth="1"/>
    <col min="6" max="6" width="18.75" customWidth="1"/>
    <col min="8" max="8" width="18.875" customWidth="1"/>
    <col min="11" max="11" width="15.25" customWidth="1"/>
  </cols>
  <sheetData>
    <row r="1" ht="25.5" spans="1:11">
      <c r="A1" s="1" t="s">
        <v>594</v>
      </c>
      <c r="B1" s="1"/>
      <c r="C1" s="1"/>
      <c r="D1" s="1"/>
      <c r="E1" s="1"/>
      <c r="F1" s="1"/>
      <c r="G1" s="1"/>
      <c r="H1" s="1"/>
      <c r="I1" s="1"/>
      <c r="J1" s="1"/>
      <c r="K1" s="1"/>
    </row>
    <row r="2" ht="26" customHeight="1" spans="1:11">
      <c r="A2" s="2" t="s">
        <v>595</v>
      </c>
      <c r="B2" s="2"/>
      <c r="C2" s="3" t="s">
        <v>692</v>
      </c>
      <c r="D2" s="3"/>
      <c r="E2" s="3"/>
      <c r="F2" s="3"/>
      <c r="G2" s="3"/>
      <c r="H2" s="3"/>
      <c r="I2" s="3"/>
      <c r="J2" s="3"/>
      <c r="K2" s="3"/>
    </row>
    <row r="3" ht="26" customHeight="1" spans="1:11">
      <c r="A3" s="2" t="s">
        <v>597</v>
      </c>
      <c r="B3" s="2"/>
      <c r="C3" s="3" t="s">
        <v>484</v>
      </c>
      <c r="D3" s="3"/>
      <c r="E3" s="3"/>
      <c r="F3" s="3"/>
      <c r="G3" s="3"/>
      <c r="H3" s="4" t="s">
        <v>598</v>
      </c>
      <c r="I3" s="3" t="s">
        <v>484</v>
      </c>
      <c r="J3" s="3"/>
      <c r="K3" s="3"/>
    </row>
    <row r="4" ht="26" customHeight="1" spans="1:11">
      <c r="A4" s="5" t="s">
        <v>599</v>
      </c>
      <c r="B4" s="5"/>
      <c r="C4" s="2"/>
      <c r="D4" s="6" t="s">
        <v>532</v>
      </c>
      <c r="E4" s="7"/>
      <c r="F4" s="6" t="s">
        <v>446</v>
      </c>
      <c r="G4" s="7"/>
      <c r="H4" s="2" t="s">
        <v>600</v>
      </c>
      <c r="I4" s="2" t="s">
        <v>601</v>
      </c>
      <c r="J4" s="2" t="s">
        <v>602</v>
      </c>
      <c r="K4" s="2" t="s">
        <v>603</v>
      </c>
    </row>
    <row r="5" ht="26" customHeight="1" spans="1:11">
      <c r="A5" s="5"/>
      <c r="B5" s="5"/>
      <c r="C5" s="8" t="s">
        <v>538</v>
      </c>
      <c r="D5" s="9">
        <v>0</v>
      </c>
      <c r="E5" s="10"/>
      <c r="F5" s="9">
        <v>100000</v>
      </c>
      <c r="G5" s="10"/>
      <c r="H5" s="11">
        <v>100000</v>
      </c>
      <c r="I5" s="31">
        <v>10</v>
      </c>
      <c r="J5" s="31">
        <v>100</v>
      </c>
      <c r="K5" s="32">
        <v>10</v>
      </c>
    </row>
    <row r="6" ht="26" customHeight="1" spans="1:11">
      <c r="A6" s="5"/>
      <c r="B6" s="5"/>
      <c r="C6" s="8" t="s">
        <v>604</v>
      </c>
      <c r="D6" s="9">
        <v>0</v>
      </c>
      <c r="E6" s="10"/>
      <c r="F6" s="9">
        <v>100000</v>
      </c>
      <c r="G6" s="10"/>
      <c r="H6" s="11">
        <v>100000</v>
      </c>
      <c r="I6" s="33"/>
      <c r="J6" s="31">
        <v>100</v>
      </c>
      <c r="K6" s="34"/>
    </row>
    <row r="7" ht="26" customHeight="1" spans="1:11">
      <c r="A7" s="5"/>
      <c r="B7" s="5"/>
      <c r="C7" s="8" t="s">
        <v>605</v>
      </c>
      <c r="D7" s="9">
        <v>0</v>
      </c>
      <c r="E7" s="10"/>
      <c r="F7" s="9">
        <v>0</v>
      </c>
      <c r="G7" s="10"/>
      <c r="H7" s="11">
        <v>0</v>
      </c>
      <c r="I7" s="35"/>
      <c r="J7" s="31">
        <v>0</v>
      </c>
      <c r="K7" s="36"/>
    </row>
    <row r="8" ht="26" customHeight="1" spans="1:11">
      <c r="A8" s="5"/>
      <c r="B8" s="5"/>
      <c r="C8" s="2" t="s">
        <v>541</v>
      </c>
      <c r="D8" s="9">
        <v>0</v>
      </c>
      <c r="E8" s="10"/>
      <c r="F8" s="9">
        <v>0</v>
      </c>
      <c r="G8" s="10"/>
      <c r="H8" s="11">
        <v>0</v>
      </c>
      <c r="I8" s="37"/>
      <c r="J8" s="31">
        <v>0</v>
      </c>
      <c r="K8" s="38"/>
    </row>
    <row r="9" ht="25" customHeight="1" spans="1:11">
      <c r="A9" s="12" t="s">
        <v>606</v>
      </c>
      <c r="B9" s="4" t="s">
        <v>607</v>
      </c>
      <c r="C9" s="4"/>
      <c r="D9" s="4"/>
      <c r="E9" s="4"/>
      <c r="F9" s="4"/>
      <c r="G9" s="4"/>
      <c r="H9" s="4" t="s">
        <v>608</v>
      </c>
      <c r="I9" s="4"/>
      <c r="J9" s="4"/>
      <c r="K9" s="4"/>
    </row>
    <row r="10" ht="73" customHeight="1" spans="1:11">
      <c r="A10" s="12"/>
      <c r="B10" s="13" t="s">
        <v>693</v>
      </c>
      <c r="C10" s="13"/>
      <c r="D10" s="13"/>
      <c r="E10" s="13"/>
      <c r="F10" s="13"/>
      <c r="G10" s="13"/>
      <c r="H10" s="13" t="s">
        <v>694</v>
      </c>
      <c r="I10" s="13"/>
      <c r="J10" s="13"/>
      <c r="K10" s="13"/>
    </row>
    <row r="11" ht="21" customHeight="1" spans="1:11">
      <c r="A11" s="6"/>
      <c r="B11" s="14"/>
      <c r="C11" s="14"/>
      <c r="D11" s="14"/>
      <c r="E11" s="14"/>
      <c r="F11" s="14"/>
      <c r="G11" s="14"/>
      <c r="H11" s="14"/>
      <c r="I11" s="39"/>
      <c r="J11" s="39"/>
      <c r="K11" s="40"/>
    </row>
    <row r="12" ht="29" customHeight="1" spans="1:11">
      <c r="A12" s="15" t="s">
        <v>611</v>
      </c>
      <c r="B12" s="14"/>
      <c r="C12" s="14"/>
      <c r="D12" s="14"/>
      <c r="E12" s="14"/>
      <c r="F12" s="14"/>
      <c r="G12" s="14"/>
      <c r="H12" s="14"/>
      <c r="I12" s="14"/>
      <c r="J12" s="14"/>
      <c r="K12" s="7"/>
    </row>
    <row r="13" ht="24" customHeight="1" spans="1:11">
      <c r="A13" s="2" t="s">
        <v>546</v>
      </c>
      <c r="B13" s="2"/>
      <c r="C13" s="2"/>
      <c r="D13" s="2"/>
      <c r="E13" s="6" t="s">
        <v>612</v>
      </c>
      <c r="F13" s="14"/>
      <c r="G13" s="7"/>
      <c r="H13" s="6" t="s">
        <v>613</v>
      </c>
      <c r="I13" s="14"/>
      <c r="J13" s="14"/>
      <c r="K13" s="7"/>
    </row>
    <row r="14" ht="39" customHeight="1" spans="1:11">
      <c r="A14" s="16" t="s">
        <v>614</v>
      </c>
      <c r="B14" s="16"/>
      <c r="C14" s="17" t="s">
        <v>553</v>
      </c>
      <c r="D14" s="17" t="s">
        <v>554</v>
      </c>
      <c r="E14" s="16" t="s">
        <v>547</v>
      </c>
      <c r="F14" s="16" t="s">
        <v>548</v>
      </c>
      <c r="G14" s="2" t="s">
        <v>549</v>
      </c>
      <c r="H14" s="8" t="s">
        <v>550</v>
      </c>
      <c r="I14" s="8" t="s">
        <v>601</v>
      </c>
      <c r="J14" s="8" t="s">
        <v>603</v>
      </c>
      <c r="K14" s="41" t="s">
        <v>551</v>
      </c>
    </row>
    <row r="15" ht="40" customHeight="1" spans="1:11">
      <c r="A15" s="18" t="s">
        <v>555</v>
      </c>
      <c r="B15" s="19"/>
      <c r="C15" s="20" t="s">
        <v>556</v>
      </c>
      <c r="D15" s="21" t="s">
        <v>557</v>
      </c>
      <c r="E15" s="20" t="s">
        <v>558</v>
      </c>
      <c r="F15" s="20" t="s">
        <v>11</v>
      </c>
      <c r="G15" s="20" t="s">
        <v>559</v>
      </c>
      <c r="H15" s="20" t="s">
        <v>560</v>
      </c>
      <c r="I15" s="42">
        <v>15</v>
      </c>
      <c r="J15" s="42">
        <v>15</v>
      </c>
      <c r="K15" s="43" t="s">
        <v>619</v>
      </c>
    </row>
    <row r="16" ht="28" customHeight="1" spans="1:11">
      <c r="A16" s="18" t="s">
        <v>555</v>
      </c>
      <c r="B16" s="22"/>
      <c r="C16" s="20" t="s">
        <v>570</v>
      </c>
      <c r="D16" s="20" t="s">
        <v>695</v>
      </c>
      <c r="E16" s="20" t="s">
        <v>558</v>
      </c>
      <c r="F16" s="20" t="s">
        <v>572</v>
      </c>
      <c r="G16" s="20" t="s">
        <v>573</v>
      </c>
      <c r="H16" s="20" t="s">
        <v>574</v>
      </c>
      <c r="I16" s="42">
        <v>15</v>
      </c>
      <c r="J16" s="42">
        <v>15</v>
      </c>
      <c r="K16" s="43" t="s">
        <v>619</v>
      </c>
    </row>
    <row r="17" ht="41" customHeight="1" spans="1:11">
      <c r="A17" s="18" t="s">
        <v>555</v>
      </c>
      <c r="B17" s="22"/>
      <c r="C17" s="20" t="s">
        <v>570</v>
      </c>
      <c r="D17" s="21" t="s">
        <v>696</v>
      </c>
      <c r="E17" s="20" t="s">
        <v>558</v>
      </c>
      <c r="F17" s="20" t="s">
        <v>572</v>
      </c>
      <c r="G17" s="20" t="s">
        <v>573</v>
      </c>
      <c r="H17" s="20" t="s">
        <v>697</v>
      </c>
      <c r="I17" s="42">
        <v>10</v>
      </c>
      <c r="J17" s="42">
        <v>10</v>
      </c>
      <c r="K17" s="43" t="s">
        <v>619</v>
      </c>
    </row>
    <row r="18" ht="28" customHeight="1" spans="1:11">
      <c r="A18" s="18" t="s">
        <v>555</v>
      </c>
      <c r="B18" s="22"/>
      <c r="C18" s="20" t="s">
        <v>623</v>
      </c>
      <c r="D18" s="20" t="s">
        <v>698</v>
      </c>
      <c r="E18" s="20" t="s">
        <v>562</v>
      </c>
      <c r="F18" s="20" t="s">
        <v>699</v>
      </c>
      <c r="G18" s="20" t="s">
        <v>582</v>
      </c>
      <c r="H18" s="20" t="s">
        <v>699</v>
      </c>
      <c r="I18" s="42">
        <v>15</v>
      </c>
      <c r="J18" s="42">
        <v>15</v>
      </c>
      <c r="K18" s="43" t="s">
        <v>619</v>
      </c>
    </row>
    <row r="19" ht="52" customHeight="1" spans="1:11">
      <c r="A19" s="18" t="s">
        <v>578</v>
      </c>
      <c r="B19" s="22"/>
      <c r="C19" s="20" t="s">
        <v>583</v>
      </c>
      <c r="D19" s="21" t="s">
        <v>700</v>
      </c>
      <c r="E19" s="20" t="s">
        <v>562</v>
      </c>
      <c r="F19" s="21" t="s">
        <v>701</v>
      </c>
      <c r="G19" s="20" t="s">
        <v>582</v>
      </c>
      <c r="H19" s="21" t="s">
        <v>701</v>
      </c>
      <c r="I19" s="42">
        <v>15</v>
      </c>
      <c r="J19" s="42">
        <v>15</v>
      </c>
      <c r="K19" s="43" t="s">
        <v>619</v>
      </c>
    </row>
    <row r="20" ht="28" customHeight="1" spans="1:11">
      <c r="A20" s="18" t="s">
        <v>578</v>
      </c>
      <c r="B20" s="22"/>
      <c r="C20" s="20" t="s">
        <v>583</v>
      </c>
      <c r="D20" s="20" t="s">
        <v>702</v>
      </c>
      <c r="E20" s="20" t="s">
        <v>562</v>
      </c>
      <c r="F20" s="20" t="s">
        <v>703</v>
      </c>
      <c r="G20" s="20" t="s">
        <v>582</v>
      </c>
      <c r="H20" s="20" t="s">
        <v>703</v>
      </c>
      <c r="I20" s="42">
        <v>10</v>
      </c>
      <c r="J20" s="42">
        <v>10</v>
      </c>
      <c r="K20" s="43" t="s">
        <v>619</v>
      </c>
    </row>
    <row r="21" ht="42" customHeight="1" spans="1:11">
      <c r="A21" s="18" t="s">
        <v>588</v>
      </c>
      <c r="B21" s="22"/>
      <c r="C21" s="20" t="s">
        <v>589</v>
      </c>
      <c r="D21" s="21" t="s">
        <v>704</v>
      </c>
      <c r="E21" s="20" t="s">
        <v>558</v>
      </c>
      <c r="F21" s="20" t="s">
        <v>576</v>
      </c>
      <c r="G21" s="20" t="s">
        <v>573</v>
      </c>
      <c r="H21" s="20" t="s">
        <v>705</v>
      </c>
      <c r="I21" s="42">
        <v>10</v>
      </c>
      <c r="J21" s="42">
        <v>10</v>
      </c>
      <c r="K21" s="43" t="s">
        <v>619</v>
      </c>
    </row>
    <row r="22" ht="29" customHeight="1" spans="1:11">
      <c r="A22" s="12" t="s">
        <v>628</v>
      </c>
      <c r="B22" s="12"/>
      <c r="C22" s="12"/>
      <c r="D22" s="13" t="s">
        <v>539</v>
      </c>
      <c r="E22" s="13"/>
      <c r="F22" s="13"/>
      <c r="G22" s="13"/>
      <c r="H22" s="13"/>
      <c r="I22" s="13"/>
      <c r="J22" s="13"/>
      <c r="K22" s="13"/>
    </row>
    <row r="23" ht="27" customHeight="1" spans="1:11">
      <c r="A23" s="23" t="s">
        <v>629</v>
      </c>
      <c r="B23" s="24"/>
      <c r="C23" s="24"/>
      <c r="D23" s="24"/>
      <c r="E23" s="24"/>
      <c r="F23" s="24"/>
      <c r="G23" s="24"/>
      <c r="H23" s="25"/>
      <c r="I23" s="12" t="s">
        <v>630</v>
      </c>
      <c r="J23" s="12" t="s">
        <v>631</v>
      </c>
      <c r="K23" s="12" t="s">
        <v>632</v>
      </c>
    </row>
    <row r="24" ht="27" customHeight="1" spans="1:11">
      <c r="A24" s="26"/>
      <c r="B24" s="27"/>
      <c r="C24" s="27"/>
      <c r="D24" s="27"/>
      <c r="E24" s="27"/>
      <c r="F24" s="27"/>
      <c r="G24" s="27"/>
      <c r="H24" s="28"/>
      <c r="I24" s="31">
        <v>100</v>
      </c>
      <c r="J24" s="31">
        <v>100</v>
      </c>
      <c r="K24" s="12" t="s">
        <v>633</v>
      </c>
    </row>
    <row r="25" ht="186" customHeight="1" spans="1:11">
      <c r="A25" s="29" t="s">
        <v>634</v>
      </c>
      <c r="B25" s="30"/>
      <c r="C25" s="30"/>
      <c r="D25" s="30"/>
      <c r="E25" s="30"/>
      <c r="F25" s="30"/>
      <c r="G25" s="30"/>
      <c r="H25" s="30"/>
      <c r="I25" s="30"/>
      <c r="J25" s="30"/>
      <c r="K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O18" sqref="O18"/>
    </sheetView>
  </sheetViews>
  <sheetFormatPr defaultColWidth="9" defaultRowHeight="13.5"/>
  <cols>
    <col min="1" max="2" width="8.25" customWidth="1"/>
    <col min="3" max="3" width="19" customWidth="1"/>
    <col min="4" max="4" width="23.875" customWidth="1"/>
    <col min="5" max="7" width="10.25" customWidth="1"/>
    <col min="8" max="8" width="14.375" customWidth="1"/>
    <col min="9" max="9" width="12.125" customWidth="1"/>
    <col min="10" max="10" width="11.125" customWidth="1"/>
    <col min="11" max="11" width="13.5" customWidth="1"/>
  </cols>
  <sheetData>
    <row r="1" ht="36" customHeight="1" spans="1:11">
      <c r="A1" s="1" t="s">
        <v>594</v>
      </c>
      <c r="B1" s="1"/>
      <c r="C1" s="1"/>
      <c r="D1" s="1"/>
      <c r="E1" s="1"/>
      <c r="F1" s="1"/>
      <c r="G1" s="1"/>
      <c r="H1" s="1"/>
      <c r="I1" s="1"/>
      <c r="J1" s="1"/>
      <c r="K1" s="1"/>
    </row>
    <row r="2" ht="24" customHeight="1" spans="1:11">
      <c r="A2" s="2" t="s">
        <v>595</v>
      </c>
      <c r="B2" s="2"/>
      <c r="C2" s="3" t="s">
        <v>706</v>
      </c>
      <c r="D2" s="3"/>
      <c r="E2" s="3"/>
      <c r="F2" s="3"/>
      <c r="G2" s="3"/>
      <c r="H2" s="3"/>
      <c r="I2" s="3"/>
      <c r="J2" s="3"/>
      <c r="K2" s="3"/>
    </row>
    <row r="3" ht="26" customHeight="1" spans="1:11">
      <c r="A3" s="2" t="s">
        <v>597</v>
      </c>
      <c r="B3" s="2"/>
      <c r="C3" s="3" t="s">
        <v>484</v>
      </c>
      <c r="D3" s="3"/>
      <c r="E3" s="3"/>
      <c r="F3" s="3"/>
      <c r="G3" s="3"/>
      <c r="H3" s="4" t="s">
        <v>598</v>
      </c>
      <c r="I3" s="3" t="s">
        <v>484</v>
      </c>
      <c r="J3" s="3"/>
      <c r="K3" s="3"/>
    </row>
    <row r="4" ht="25" customHeight="1" spans="1:11">
      <c r="A4" s="5" t="s">
        <v>599</v>
      </c>
      <c r="B4" s="5"/>
      <c r="C4" s="2"/>
      <c r="D4" s="6" t="s">
        <v>532</v>
      </c>
      <c r="E4" s="7"/>
      <c r="F4" s="6" t="s">
        <v>446</v>
      </c>
      <c r="G4" s="7"/>
      <c r="H4" s="2" t="s">
        <v>600</v>
      </c>
      <c r="I4" s="2" t="s">
        <v>601</v>
      </c>
      <c r="J4" s="2" t="s">
        <v>602</v>
      </c>
      <c r="K4" s="2" t="s">
        <v>603</v>
      </c>
    </row>
    <row r="5" ht="25" customHeight="1" spans="1:11">
      <c r="A5" s="5"/>
      <c r="B5" s="5"/>
      <c r="C5" s="8" t="s">
        <v>538</v>
      </c>
      <c r="D5" s="9">
        <v>0</v>
      </c>
      <c r="E5" s="10"/>
      <c r="F5" s="9">
        <v>100000</v>
      </c>
      <c r="G5" s="10"/>
      <c r="H5" s="11">
        <v>100000</v>
      </c>
      <c r="I5" s="31">
        <v>10</v>
      </c>
      <c r="J5" s="31">
        <v>100</v>
      </c>
      <c r="K5" s="32">
        <v>10</v>
      </c>
    </row>
    <row r="6" ht="25" customHeight="1" spans="1:11">
      <c r="A6" s="5"/>
      <c r="B6" s="5"/>
      <c r="C6" s="8" t="s">
        <v>604</v>
      </c>
      <c r="D6" s="9">
        <v>0</v>
      </c>
      <c r="E6" s="10"/>
      <c r="F6" s="9">
        <v>100000</v>
      </c>
      <c r="G6" s="10"/>
      <c r="H6" s="11">
        <v>100000</v>
      </c>
      <c r="I6" s="33"/>
      <c r="J6" s="31">
        <v>100</v>
      </c>
      <c r="K6" s="34"/>
    </row>
    <row r="7" ht="25" customHeight="1" spans="1:11">
      <c r="A7" s="5"/>
      <c r="B7" s="5"/>
      <c r="C7" s="8" t="s">
        <v>605</v>
      </c>
      <c r="D7" s="9">
        <v>0</v>
      </c>
      <c r="E7" s="10"/>
      <c r="F7" s="9">
        <v>0</v>
      </c>
      <c r="G7" s="10"/>
      <c r="H7" s="11">
        <v>0</v>
      </c>
      <c r="I7" s="35"/>
      <c r="J7" s="31">
        <v>0</v>
      </c>
      <c r="K7" s="36"/>
    </row>
    <row r="8" ht="25" customHeight="1" spans="1:11">
      <c r="A8" s="5"/>
      <c r="B8" s="5"/>
      <c r="C8" s="2" t="s">
        <v>541</v>
      </c>
      <c r="D8" s="9">
        <v>0</v>
      </c>
      <c r="E8" s="10"/>
      <c r="F8" s="9">
        <v>0</v>
      </c>
      <c r="G8" s="10"/>
      <c r="H8" s="11">
        <v>0</v>
      </c>
      <c r="I8" s="37"/>
      <c r="J8" s="31">
        <v>0</v>
      </c>
      <c r="K8" s="38"/>
    </row>
    <row r="9" ht="23" customHeight="1" spans="1:11">
      <c r="A9" s="12" t="s">
        <v>606</v>
      </c>
      <c r="B9" s="4" t="s">
        <v>607</v>
      </c>
      <c r="C9" s="4"/>
      <c r="D9" s="4"/>
      <c r="E9" s="4"/>
      <c r="F9" s="4"/>
      <c r="G9" s="4"/>
      <c r="H9" s="4" t="s">
        <v>608</v>
      </c>
      <c r="I9" s="4"/>
      <c r="J9" s="4"/>
      <c r="K9" s="4"/>
    </row>
    <row r="10" ht="92" customHeight="1" spans="1:11">
      <c r="A10" s="12"/>
      <c r="B10" s="13" t="s">
        <v>707</v>
      </c>
      <c r="C10" s="13"/>
      <c r="D10" s="13"/>
      <c r="E10" s="13"/>
      <c r="F10" s="13"/>
      <c r="G10" s="13"/>
      <c r="H10" s="13" t="s">
        <v>708</v>
      </c>
      <c r="I10" s="13"/>
      <c r="J10" s="13"/>
      <c r="K10" s="13"/>
    </row>
    <row r="11" ht="20" customHeight="1" spans="1:11">
      <c r="A11" s="6"/>
      <c r="B11" s="14"/>
      <c r="C11" s="14"/>
      <c r="D11" s="14"/>
      <c r="E11" s="14"/>
      <c r="F11" s="14"/>
      <c r="G11" s="14"/>
      <c r="H11" s="14"/>
      <c r="I11" s="39"/>
      <c r="J11" s="39"/>
      <c r="K11" s="40"/>
    </row>
    <row r="12" ht="36" customHeight="1" spans="1:11">
      <c r="A12" s="15" t="s">
        <v>611</v>
      </c>
      <c r="B12" s="14"/>
      <c r="C12" s="14"/>
      <c r="D12" s="14"/>
      <c r="E12" s="14"/>
      <c r="F12" s="14"/>
      <c r="G12" s="14"/>
      <c r="H12" s="14"/>
      <c r="I12" s="14"/>
      <c r="J12" s="14"/>
      <c r="K12" s="7"/>
    </row>
    <row r="13" ht="30" customHeight="1" spans="1:11">
      <c r="A13" s="2" t="s">
        <v>546</v>
      </c>
      <c r="B13" s="2"/>
      <c r="C13" s="2"/>
      <c r="D13" s="2"/>
      <c r="E13" s="6" t="s">
        <v>612</v>
      </c>
      <c r="F13" s="14"/>
      <c r="G13" s="7"/>
      <c r="H13" s="6" t="s">
        <v>613</v>
      </c>
      <c r="I13" s="14"/>
      <c r="J13" s="14"/>
      <c r="K13" s="7"/>
    </row>
    <row r="14" ht="39" customHeight="1" spans="1:11">
      <c r="A14" s="16" t="s">
        <v>614</v>
      </c>
      <c r="B14" s="16"/>
      <c r="C14" s="17" t="s">
        <v>553</v>
      </c>
      <c r="D14" s="17" t="s">
        <v>554</v>
      </c>
      <c r="E14" s="16" t="s">
        <v>547</v>
      </c>
      <c r="F14" s="16" t="s">
        <v>548</v>
      </c>
      <c r="G14" s="2" t="s">
        <v>549</v>
      </c>
      <c r="H14" s="8" t="s">
        <v>550</v>
      </c>
      <c r="I14" s="8" t="s">
        <v>601</v>
      </c>
      <c r="J14" s="8" t="s">
        <v>603</v>
      </c>
      <c r="K14" s="41" t="s">
        <v>551</v>
      </c>
    </row>
    <row r="15" ht="29" customHeight="1" spans="1:11">
      <c r="A15" s="18" t="s">
        <v>555</v>
      </c>
      <c r="B15" s="19"/>
      <c r="C15" s="20" t="s">
        <v>556</v>
      </c>
      <c r="D15" s="20" t="s">
        <v>709</v>
      </c>
      <c r="E15" s="20" t="s">
        <v>558</v>
      </c>
      <c r="F15" s="20" t="s">
        <v>12</v>
      </c>
      <c r="G15" s="20" t="s">
        <v>710</v>
      </c>
      <c r="H15" s="20" t="s">
        <v>711</v>
      </c>
      <c r="I15" s="42">
        <v>10</v>
      </c>
      <c r="J15" s="42">
        <v>10</v>
      </c>
      <c r="K15" s="43" t="s">
        <v>619</v>
      </c>
    </row>
    <row r="16" ht="29" customHeight="1" spans="1:11">
      <c r="A16" s="18" t="s">
        <v>555</v>
      </c>
      <c r="B16" s="22"/>
      <c r="C16" s="20" t="s">
        <v>556</v>
      </c>
      <c r="D16" s="20" t="s">
        <v>712</v>
      </c>
      <c r="E16" s="20" t="s">
        <v>558</v>
      </c>
      <c r="F16" s="20" t="s">
        <v>12</v>
      </c>
      <c r="G16" s="20" t="s">
        <v>710</v>
      </c>
      <c r="H16" s="20" t="s">
        <v>711</v>
      </c>
      <c r="I16" s="42">
        <v>10</v>
      </c>
      <c r="J16" s="42">
        <v>10</v>
      </c>
      <c r="K16" s="43" t="s">
        <v>619</v>
      </c>
    </row>
    <row r="17" ht="29" customHeight="1" spans="1:11">
      <c r="A17" s="18" t="s">
        <v>555</v>
      </c>
      <c r="B17" s="22"/>
      <c r="C17" s="20" t="s">
        <v>570</v>
      </c>
      <c r="D17" s="20" t="s">
        <v>713</v>
      </c>
      <c r="E17" s="20" t="s">
        <v>558</v>
      </c>
      <c r="F17" s="20" t="s">
        <v>661</v>
      </c>
      <c r="G17" s="20" t="s">
        <v>573</v>
      </c>
      <c r="H17" s="20" t="s">
        <v>625</v>
      </c>
      <c r="I17" s="42">
        <v>10</v>
      </c>
      <c r="J17" s="42">
        <v>10</v>
      </c>
      <c r="K17" s="43" t="s">
        <v>619</v>
      </c>
    </row>
    <row r="18" ht="29" customHeight="1" spans="1:11">
      <c r="A18" s="18" t="s">
        <v>555</v>
      </c>
      <c r="B18" s="22"/>
      <c r="C18" s="20" t="s">
        <v>570</v>
      </c>
      <c r="D18" s="20" t="s">
        <v>714</v>
      </c>
      <c r="E18" s="20" t="s">
        <v>558</v>
      </c>
      <c r="F18" s="20" t="s">
        <v>661</v>
      </c>
      <c r="G18" s="20" t="s">
        <v>573</v>
      </c>
      <c r="H18" s="20" t="s">
        <v>625</v>
      </c>
      <c r="I18" s="42">
        <v>10</v>
      </c>
      <c r="J18" s="42">
        <v>10</v>
      </c>
      <c r="K18" s="43" t="s">
        <v>619</v>
      </c>
    </row>
    <row r="19" ht="29" customHeight="1" spans="1:11">
      <c r="A19" s="18" t="s">
        <v>555</v>
      </c>
      <c r="B19" s="22"/>
      <c r="C19" s="20" t="s">
        <v>623</v>
      </c>
      <c r="D19" s="20" t="s">
        <v>715</v>
      </c>
      <c r="E19" s="20" t="s">
        <v>562</v>
      </c>
      <c r="F19" s="20" t="s">
        <v>621</v>
      </c>
      <c r="G19" s="20" t="s">
        <v>573</v>
      </c>
      <c r="H19" s="20" t="s">
        <v>625</v>
      </c>
      <c r="I19" s="42">
        <v>10</v>
      </c>
      <c r="J19" s="42">
        <v>10</v>
      </c>
      <c r="K19" s="43" t="s">
        <v>619</v>
      </c>
    </row>
    <row r="20" ht="29" customHeight="1" spans="1:11">
      <c r="A20" s="18" t="s">
        <v>578</v>
      </c>
      <c r="B20" s="22"/>
      <c r="C20" s="20" t="s">
        <v>579</v>
      </c>
      <c r="D20" s="20" t="s">
        <v>716</v>
      </c>
      <c r="E20" s="20" t="s">
        <v>562</v>
      </c>
      <c r="F20" s="20" t="s">
        <v>717</v>
      </c>
      <c r="G20" s="20" t="s">
        <v>582</v>
      </c>
      <c r="H20" s="20" t="s">
        <v>717</v>
      </c>
      <c r="I20" s="42">
        <v>15</v>
      </c>
      <c r="J20" s="42">
        <v>15</v>
      </c>
      <c r="K20" s="43" t="s">
        <v>619</v>
      </c>
    </row>
    <row r="21" ht="29" customHeight="1" spans="1:11">
      <c r="A21" s="18" t="s">
        <v>578</v>
      </c>
      <c r="B21" s="22"/>
      <c r="C21" s="20" t="s">
        <v>583</v>
      </c>
      <c r="D21" s="20" t="s">
        <v>718</v>
      </c>
      <c r="E21" s="20" t="s">
        <v>643</v>
      </c>
      <c r="F21" s="20" t="s">
        <v>11</v>
      </c>
      <c r="G21" s="20" t="s">
        <v>559</v>
      </c>
      <c r="H21" s="20" t="s">
        <v>719</v>
      </c>
      <c r="I21" s="42">
        <v>15</v>
      </c>
      <c r="J21" s="42">
        <v>15</v>
      </c>
      <c r="K21" s="43" t="s">
        <v>619</v>
      </c>
    </row>
    <row r="22" ht="29" customHeight="1" spans="1:11">
      <c r="A22" s="18" t="s">
        <v>588</v>
      </c>
      <c r="B22" s="22"/>
      <c r="C22" s="20" t="s">
        <v>589</v>
      </c>
      <c r="D22" s="20" t="s">
        <v>720</v>
      </c>
      <c r="E22" s="20" t="s">
        <v>558</v>
      </c>
      <c r="F22" s="20" t="s">
        <v>576</v>
      </c>
      <c r="G22" s="20" t="s">
        <v>573</v>
      </c>
      <c r="H22" s="20" t="s">
        <v>577</v>
      </c>
      <c r="I22" s="42">
        <v>10</v>
      </c>
      <c r="J22" s="42">
        <v>10</v>
      </c>
      <c r="K22" s="43" t="s">
        <v>619</v>
      </c>
    </row>
    <row r="23" ht="27" customHeight="1" spans="1:11">
      <c r="A23" s="12" t="s">
        <v>628</v>
      </c>
      <c r="B23" s="12"/>
      <c r="C23" s="12"/>
      <c r="D23" s="13" t="s">
        <v>539</v>
      </c>
      <c r="E23" s="13"/>
      <c r="F23" s="13"/>
      <c r="G23" s="13"/>
      <c r="H23" s="13"/>
      <c r="I23" s="13"/>
      <c r="J23" s="13"/>
      <c r="K23" s="13"/>
    </row>
    <row r="24" ht="24" customHeight="1" spans="1:11">
      <c r="A24" s="23" t="s">
        <v>629</v>
      </c>
      <c r="B24" s="24"/>
      <c r="C24" s="24"/>
      <c r="D24" s="24"/>
      <c r="E24" s="24"/>
      <c r="F24" s="24"/>
      <c r="G24" s="24"/>
      <c r="H24" s="25"/>
      <c r="I24" s="12" t="s">
        <v>630</v>
      </c>
      <c r="J24" s="12" t="s">
        <v>631</v>
      </c>
      <c r="K24" s="12" t="s">
        <v>632</v>
      </c>
    </row>
    <row r="25" ht="24" customHeight="1" spans="1:11">
      <c r="A25" s="26"/>
      <c r="B25" s="27"/>
      <c r="C25" s="27"/>
      <c r="D25" s="27"/>
      <c r="E25" s="27"/>
      <c r="F25" s="27"/>
      <c r="G25" s="27"/>
      <c r="H25" s="28"/>
      <c r="I25" s="31">
        <v>100</v>
      </c>
      <c r="J25" s="31">
        <v>100</v>
      </c>
      <c r="K25" s="12" t="s">
        <v>633</v>
      </c>
    </row>
    <row r="26" ht="189" customHeight="1" spans="1:11">
      <c r="A26" s="29" t="s">
        <v>634</v>
      </c>
      <c r="B26" s="30"/>
      <c r="C26" s="30"/>
      <c r="D26" s="30"/>
      <c r="E26" s="30"/>
      <c r="F26" s="30"/>
      <c r="G26" s="30"/>
      <c r="H26" s="30"/>
      <c r="I26" s="30"/>
      <c r="J26" s="30"/>
      <c r="K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4" workbookViewId="0">
      <selection activeCell="F15" sqref="F15"/>
    </sheetView>
  </sheetViews>
  <sheetFormatPr defaultColWidth="9" defaultRowHeight="13.5"/>
  <cols>
    <col min="3" max="3" width="19.125" customWidth="1"/>
    <col min="4" max="4" width="27.5" customWidth="1"/>
    <col min="5" max="5" width="10.625" customWidth="1"/>
    <col min="6" max="6" width="12.875" customWidth="1"/>
    <col min="7" max="7" width="11.125" customWidth="1"/>
    <col min="8" max="8" width="25.625" customWidth="1"/>
    <col min="9" max="10" width="12" customWidth="1"/>
    <col min="11" max="11" width="13.75" customWidth="1"/>
  </cols>
  <sheetData>
    <row r="1" ht="25.5" spans="1:11">
      <c r="A1" s="1" t="s">
        <v>594</v>
      </c>
      <c r="B1" s="1"/>
      <c r="C1" s="1"/>
      <c r="D1" s="1"/>
      <c r="E1" s="1"/>
      <c r="F1" s="1"/>
      <c r="G1" s="1"/>
      <c r="H1" s="1"/>
      <c r="I1" s="1"/>
      <c r="J1" s="1"/>
      <c r="K1" s="1"/>
    </row>
    <row r="2" ht="22" customHeight="1" spans="1:11">
      <c r="A2" s="2" t="s">
        <v>595</v>
      </c>
      <c r="B2" s="2"/>
      <c r="C2" s="3" t="s">
        <v>721</v>
      </c>
      <c r="D2" s="3"/>
      <c r="E2" s="3"/>
      <c r="F2" s="3"/>
      <c r="G2" s="3"/>
      <c r="H2" s="3"/>
      <c r="I2" s="3"/>
      <c r="J2" s="3"/>
      <c r="K2" s="3"/>
    </row>
    <row r="3" ht="24" customHeight="1" spans="1:11">
      <c r="A3" s="2" t="s">
        <v>597</v>
      </c>
      <c r="B3" s="2"/>
      <c r="C3" s="3" t="s">
        <v>484</v>
      </c>
      <c r="D3" s="3"/>
      <c r="E3" s="3"/>
      <c r="F3" s="3"/>
      <c r="G3" s="3"/>
      <c r="H3" s="4" t="s">
        <v>598</v>
      </c>
      <c r="I3" s="3" t="s">
        <v>484</v>
      </c>
      <c r="J3" s="3"/>
      <c r="K3" s="3"/>
    </row>
    <row r="4" ht="24" customHeight="1" spans="1:11">
      <c r="A4" s="5" t="s">
        <v>599</v>
      </c>
      <c r="B4" s="5"/>
      <c r="C4" s="2"/>
      <c r="D4" s="6" t="s">
        <v>532</v>
      </c>
      <c r="E4" s="7"/>
      <c r="F4" s="6" t="s">
        <v>446</v>
      </c>
      <c r="G4" s="7"/>
      <c r="H4" s="2" t="s">
        <v>600</v>
      </c>
      <c r="I4" s="2" t="s">
        <v>601</v>
      </c>
      <c r="J4" s="2" t="s">
        <v>602</v>
      </c>
      <c r="K4" s="2" t="s">
        <v>603</v>
      </c>
    </row>
    <row r="5" ht="24" customHeight="1" spans="1:11">
      <c r="A5" s="5"/>
      <c r="B5" s="5"/>
      <c r="C5" s="8" t="s">
        <v>538</v>
      </c>
      <c r="D5" s="9">
        <v>0</v>
      </c>
      <c r="E5" s="10"/>
      <c r="F5" s="9">
        <v>3410000</v>
      </c>
      <c r="G5" s="10"/>
      <c r="H5" s="11">
        <v>3410000</v>
      </c>
      <c r="I5" s="31">
        <v>10</v>
      </c>
      <c r="J5" s="31">
        <v>100</v>
      </c>
      <c r="K5" s="32">
        <v>10</v>
      </c>
    </row>
    <row r="6" ht="24" customHeight="1" spans="1:11">
      <c r="A6" s="5"/>
      <c r="B6" s="5"/>
      <c r="C6" s="8" t="s">
        <v>604</v>
      </c>
      <c r="D6" s="9">
        <v>0</v>
      </c>
      <c r="E6" s="10"/>
      <c r="F6" s="9">
        <v>3410000</v>
      </c>
      <c r="G6" s="10"/>
      <c r="H6" s="11">
        <v>3410000</v>
      </c>
      <c r="I6" s="33"/>
      <c r="J6" s="31">
        <v>100</v>
      </c>
      <c r="K6" s="34"/>
    </row>
    <row r="7" ht="24" customHeight="1" spans="1:11">
      <c r="A7" s="5"/>
      <c r="B7" s="5"/>
      <c r="C7" s="8" t="s">
        <v>605</v>
      </c>
      <c r="D7" s="9">
        <v>0</v>
      </c>
      <c r="E7" s="10"/>
      <c r="F7" s="9">
        <v>0</v>
      </c>
      <c r="G7" s="10"/>
      <c r="H7" s="11">
        <v>0</v>
      </c>
      <c r="I7" s="35"/>
      <c r="J7" s="31">
        <v>0</v>
      </c>
      <c r="K7" s="36"/>
    </row>
    <row r="8" ht="24" customHeight="1" spans="1:11">
      <c r="A8" s="5"/>
      <c r="B8" s="5"/>
      <c r="C8" s="2" t="s">
        <v>541</v>
      </c>
      <c r="D8" s="9">
        <v>0</v>
      </c>
      <c r="E8" s="10"/>
      <c r="F8" s="9">
        <v>0</v>
      </c>
      <c r="G8" s="10"/>
      <c r="H8" s="11">
        <v>0</v>
      </c>
      <c r="I8" s="37"/>
      <c r="J8" s="31">
        <v>0</v>
      </c>
      <c r="K8" s="38"/>
    </row>
    <row r="9" ht="31" customHeight="1" spans="1:11">
      <c r="A9" s="12" t="s">
        <v>606</v>
      </c>
      <c r="B9" s="4" t="s">
        <v>607</v>
      </c>
      <c r="C9" s="4"/>
      <c r="D9" s="4"/>
      <c r="E9" s="4"/>
      <c r="F9" s="4"/>
      <c r="G9" s="4"/>
      <c r="H9" s="4" t="s">
        <v>608</v>
      </c>
      <c r="I9" s="4"/>
      <c r="J9" s="4"/>
      <c r="K9" s="4"/>
    </row>
    <row r="10" ht="99" customHeight="1" spans="1:11">
      <c r="A10" s="12"/>
      <c r="B10" s="13" t="s">
        <v>722</v>
      </c>
      <c r="C10" s="13"/>
      <c r="D10" s="13"/>
      <c r="E10" s="13"/>
      <c r="F10" s="13"/>
      <c r="G10" s="13"/>
      <c r="H10" s="13" t="s">
        <v>723</v>
      </c>
      <c r="I10" s="13"/>
      <c r="J10" s="13"/>
      <c r="K10" s="13"/>
    </row>
    <row r="11" ht="24" customHeight="1" spans="1:11">
      <c r="A11" s="6"/>
      <c r="B11" s="14"/>
      <c r="C11" s="14"/>
      <c r="D11" s="14"/>
      <c r="E11" s="14"/>
      <c r="F11" s="14"/>
      <c r="G11" s="14"/>
      <c r="H11" s="14"/>
      <c r="I11" s="39"/>
      <c r="J11" s="39"/>
      <c r="K11" s="40"/>
    </row>
    <row r="12" ht="36" customHeight="1" spans="1:11">
      <c r="A12" s="15" t="s">
        <v>611</v>
      </c>
      <c r="B12" s="14"/>
      <c r="C12" s="14"/>
      <c r="D12" s="14"/>
      <c r="E12" s="14"/>
      <c r="F12" s="14"/>
      <c r="G12" s="14"/>
      <c r="H12" s="14"/>
      <c r="I12" s="14"/>
      <c r="J12" s="14"/>
      <c r="K12" s="7"/>
    </row>
    <row r="13" ht="28" customHeight="1" spans="1:11">
      <c r="A13" s="2" t="s">
        <v>546</v>
      </c>
      <c r="B13" s="2"/>
      <c r="C13" s="2"/>
      <c r="D13" s="2"/>
      <c r="E13" s="6" t="s">
        <v>612</v>
      </c>
      <c r="F13" s="14"/>
      <c r="G13" s="7"/>
      <c r="H13" s="6" t="s">
        <v>613</v>
      </c>
      <c r="I13" s="14"/>
      <c r="J13" s="14"/>
      <c r="K13" s="7"/>
    </row>
    <row r="14" ht="28.5" spans="1:11">
      <c r="A14" s="16" t="s">
        <v>614</v>
      </c>
      <c r="B14" s="16"/>
      <c r="C14" s="17" t="s">
        <v>553</v>
      </c>
      <c r="D14" s="17" t="s">
        <v>554</v>
      </c>
      <c r="E14" s="16" t="s">
        <v>547</v>
      </c>
      <c r="F14" s="16" t="s">
        <v>548</v>
      </c>
      <c r="G14" s="2" t="s">
        <v>549</v>
      </c>
      <c r="H14" s="8" t="s">
        <v>550</v>
      </c>
      <c r="I14" s="8" t="s">
        <v>601</v>
      </c>
      <c r="J14" s="8" t="s">
        <v>603</v>
      </c>
      <c r="K14" s="41" t="s">
        <v>551</v>
      </c>
    </row>
    <row r="15" ht="38" customHeight="1" spans="1:11">
      <c r="A15" s="18" t="s">
        <v>555</v>
      </c>
      <c r="B15" s="19"/>
      <c r="C15" s="20" t="s">
        <v>556</v>
      </c>
      <c r="D15" s="21" t="s">
        <v>724</v>
      </c>
      <c r="E15" s="20" t="s">
        <v>558</v>
      </c>
      <c r="F15" s="20" t="s">
        <v>725</v>
      </c>
      <c r="G15" s="20" t="s">
        <v>726</v>
      </c>
      <c r="H15" s="20" t="s">
        <v>727</v>
      </c>
      <c r="I15" s="42">
        <v>15</v>
      </c>
      <c r="J15" s="42">
        <v>15</v>
      </c>
      <c r="K15" s="43" t="s">
        <v>619</v>
      </c>
    </row>
    <row r="16" ht="26" customHeight="1" spans="1:11">
      <c r="A16" s="18" t="s">
        <v>555</v>
      </c>
      <c r="B16" s="22"/>
      <c r="C16" s="20" t="s">
        <v>570</v>
      </c>
      <c r="D16" s="21" t="s">
        <v>728</v>
      </c>
      <c r="E16" s="20" t="s">
        <v>562</v>
      </c>
      <c r="F16" s="20" t="s">
        <v>621</v>
      </c>
      <c r="G16" s="20" t="s">
        <v>573</v>
      </c>
      <c r="H16" s="20" t="s">
        <v>625</v>
      </c>
      <c r="I16" s="42">
        <v>10</v>
      </c>
      <c r="J16" s="42">
        <v>10</v>
      </c>
      <c r="K16" s="43" t="s">
        <v>619</v>
      </c>
    </row>
    <row r="17" ht="26" customHeight="1" spans="1:11">
      <c r="A17" s="18" t="s">
        <v>555</v>
      </c>
      <c r="B17" s="22"/>
      <c r="C17" s="20" t="s">
        <v>570</v>
      </c>
      <c r="D17" s="21" t="s">
        <v>729</v>
      </c>
      <c r="E17" s="20" t="s">
        <v>562</v>
      </c>
      <c r="F17" s="20" t="s">
        <v>621</v>
      </c>
      <c r="G17" s="20" t="s">
        <v>573</v>
      </c>
      <c r="H17" s="20" t="s">
        <v>625</v>
      </c>
      <c r="I17" s="42">
        <v>10</v>
      </c>
      <c r="J17" s="42">
        <v>10</v>
      </c>
      <c r="K17" s="43" t="s">
        <v>619</v>
      </c>
    </row>
    <row r="18" ht="81" customHeight="1" spans="1:11">
      <c r="A18" s="18" t="s">
        <v>555</v>
      </c>
      <c r="B18" s="22"/>
      <c r="C18" s="20" t="s">
        <v>570</v>
      </c>
      <c r="D18" s="21" t="s">
        <v>730</v>
      </c>
      <c r="E18" s="20" t="s">
        <v>558</v>
      </c>
      <c r="F18" s="20" t="s">
        <v>731</v>
      </c>
      <c r="G18" s="20" t="s">
        <v>648</v>
      </c>
      <c r="H18" s="21" t="s">
        <v>732</v>
      </c>
      <c r="I18" s="42">
        <v>10</v>
      </c>
      <c r="J18" s="42">
        <v>10</v>
      </c>
      <c r="K18" s="43" t="s">
        <v>619</v>
      </c>
    </row>
    <row r="19" ht="36" customHeight="1" spans="1:11">
      <c r="A19" s="18" t="s">
        <v>555</v>
      </c>
      <c r="B19" s="22"/>
      <c r="C19" s="20" t="s">
        <v>623</v>
      </c>
      <c r="D19" s="21" t="s">
        <v>733</v>
      </c>
      <c r="E19" s="20" t="s">
        <v>643</v>
      </c>
      <c r="F19" s="20" t="s">
        <v>110</v>
      </c>
      <c r="G19" s="20" t="s">
        <v>734</v>
      </c>
      <c r="H19" s="20" t="s">
        <v>735</v>
      </c>
      <c r="I19" s="42">
        <v>10</v>
      </c>
      <c r="J19" s="42">
        <v>10</v>
      </c>
      <c r="K19" s="43" t="s">
        <v>619</v>
      </c>
    </row>
    <row r="20" ht="41" customHeight="1" spans="1:11">
      <c r="A20" s="18" t="s">
        <v>578</v>
      </c>
      <c r="B20" s="22"/>
      <c r="C20" s="20" t="s">
        <v>583</v>
      </c>
      <c r="D20" s="21" t="s">
        <v>736</v>
      </c>
      <c r="E20" s="20" t="s">
        <v>562</v>
      </c>
      <c r="F20" s="21" t="s">
        <v>737</v>
      </c>
      <c r="G20" s="20" t="s">
        <v>582</v>
      </c>
      <c r="H20" s="21" t="s">
        <v>738</v>
      </c>
      <c r="I20" s="42">
        <v>15</v>
      </c>
      <c r="J20" s="42">
        <v>15</v>
      </c>
      <c r="K20" s="43" t="s">
        <v>619</v>
      </c>
    </row>
    <row r="21" ht="33" customHeight="1" spans="1:11">
      <c r="A21" s="18" t="s">
        <v>578</v>
      </c>
      <c r="B21" s="22"/>
      <c r="C21" s="20" t="s">
        <v>583</v>
      </c>
      <c r="D21" s="21" t="s">
        <v>718</v>
      </c>
      <c r="E21" s="20" t="s">
        <v>643</v>
      </c>
      <c r="F21" s="20" t="s">
        <v>28</v>
      </c>
      <c r="G21" s="20" t="s">
        <v>559</v>
      </c>
      <c r="H21" s="20" t="s">
        <v>719</v>
      </c>
      <c r="I21" s="42">
        <v>10</v>
      </c>
      <c r="J21" s="42">
        <v>10</v>
      </c>
      <c r="K21" s="43" t="s">
        <v>619</v>
      </c>
    </row>
    <row r="22" ht="33" customHeight="1" spans="1:11">
      <c r="A22" s="18" t="s">
        <v>588</v>
      </c>
      <c r="B22" s="22"/>
      <c r="C22" s="20" t="s">
        <v>589</v>
      </c>
      <c r="D22" s="21" t="s">
        <v>720</v>
      </c>
      <c r="E22" s="20" t="s">
        <v>558</v>
      </c>
      <c r="F22" s="20" t="s">
        <v>576</v>
      </c>
      <c r="G22" s="20" t="s">
        <v>573</v>
      </c>
      <c r="H22" s="20" t="s">
        <v>577</v>
      </c>
      <c r="I22" s="42">
        <v>10</v>
      </c>
      <c r="J22" s="42">
        <v>10</v>
      </c>
      <c r="K22" s="43" t="s">
        <v>619</v>
      </c>
    </row>
    <row r="23" ht="25" customHeight="1" spans="1:11">
      <c r="A23" s="12" t="s">
        <v>628</v>
      </c>
      <c r="B23" s="12"/>
      <c r="C23" s="12"/>
      <c r="D23" s="13" t="s">
        <v>539</v>
      </c>
      <c r="E23" s="13"/>
      <c r="F23" s="13"/>
      <c r="G23" s="13"/>
      <c r="H23" s="13"/>
      <c r="I23" s="13"/>
      <c r="J23" s="13"/>
      <c r="K23" s="13"/>
    </row>
    <row r="24" ht="26" customHeight="1" spans="1:11">
      <c r="A24" s="23" t="s">
        <v>629</v>
      </c>
      <c r="B24" s="24"/>
      <c r="C24" s="24"/>
      <c r="D24" s="24"/>
      <c r="E24" s="24"/>
      <c r="F24" s="24"/>
      <c r="G24" s="24"/>
      <c r="H24" s="25"/>
      <c r="I24" s="12" t="s">
        <v>630</v>
      </c>
      <c r="J24" s="12" t="s">
        <v>631</v>
      </c>
      <c r="K24" s="12" t="s">
        <v>632</v>
      </c>
    </row>
    <row r="25" ht="26" customHeight="1" spans="1:11">
      <c r="A25" s="26"/>
      <c r="B25" s="27"/>
      <c r="C25" s="27"/>
      <c r="D25" s="27"/>
      <c r="E25" s="27"/>
      <c r="F25" s="27"/>
      <c r="G25" s="27"/>
      <c r="H25" s="28"/>
      <c r="I25" s="31">
        <v>100</v>
      </c>
      <c r="J25" s="31">
        <v>100</v>
      </c>
      <c r="K25" s="12" t="s">
        <v>633</v>
      </c>
    </row>
    <row r="26" ht="184" customHeight="1" spans="1:11">
      <c r="A26" s="29" t="s">
        <v>634</v>
      </c>
      <c r="B26" s="30"/>
      <c r="C26" s="30"/>
      <c r="D26" s="30"/>
      <c r="E26" s="30"/>
      <c r="F26" s="30"/>
      <c r="G26" s="30"/>
      <c r="H26" s="30"/>
      <c r="I26" s="30"/>
      <c r="J26" s="30"/>
      <c r="K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4" workbookViewId="0">
      <selection activeCell="N19" sqref="N19"/>
    </sheetView>
  </sheetViews>
  <sheetFormatPr defaultColWidth="9" defaultRowHeight="13.5"/>
  <cols>
    <col min="3" max="3" width="19.625" customWidth="1"/>
    <col min="4" max="4" width="19.5" customWidth="1"/>
    <col min="5" max="5" width="11.625" customWidth="1"/>
    <col min="6" max="6" width="14.375" customWidth="1"/>
    <col min="7" max="7" width="11.625" customWidth="1"/>
    <col min="8" max="8" width="15.5" customWidth="1"/>
    <col min="9" max="9" width="13.375" customWidth="1"/>
    <col min="10" max="10" width="15.5" customWidth="1"/>
    <col min="11" max="11" width="18.625" customWidth="1"/>
  </cols>
  <sheetData>
    <row r="1" ht="25.5" spans="1:11">
      <c r="A1" s="1" t="s">
        <v>594</v>
      </c>
      <c r="B1" s="1"/>
      <c r="C1" s="1"/>
      <c r="D1" s="1"/>
      <c r="E1" s="1"/>
      <c r="F1" s="1"/>
      <c r="G1" s="1"/>
      <c r="H1" s="1"/>
      <c r="I1" s="1"/>
      <c r="J1" s="1"/>
      <c r="K1" s="1"/>
    </row>
    <row r="2" ht="24" customHeight="1" spans="1:11">
      <c r="A2" s="2" t="s">
        <v>595</v>
      </c>
      <c r="B2" s="2"/>
      <c r="C2" s="3" t="s">
        <v>739</v>
      </c>
      <c r="D2" s="3"/>
      <c r="E2" s="3"/>
      <c r="F2" s="3"/>
      <c r="G2" s="3"/>
      <c r="H2" s="3"/>
      <c r="I2" s="3"/>
      <c r="J2" s="3"/>
      <c r="K2" s="3"/>
    </row>
    <row r="3" ht="24" customHeight="1" spans="1:11">
      <c r="A3" s="2" t="s">
        <v>597</v>
      </c>
      <c r="B3" s="2"/>
      <c r="C3" s="3" t="s">
        <v>484</v>
      </c>
      <c r="D3" s="3"/>
      <c r="E3" s="3"/>
      <c r="F3" s="3"/>
      <c r="G3" s="3"/>
      <c r="H3" s="4" t="s">
        <v>598</v>
      </c>
      <c r="I3" s="3" t="s">
        <v>484</v>
      </c>
      <c r="J3" s="3"/>
      <c r="K3" s="3"/>
    </row>
    <row r="4" ht="24" customHeight="1" spans="1:11">
      <c r="A4" s="5" t="s">
        <v>599</v>
      </c>
      <c r="B4" s="5"/>
      <c r="C4" s="2"/>
      <c r="D4" s="6" t="s">
        <v>532</v>
      </c>
      <c r="E4" s="7"/>
      <c r="F4" s="6" t="s">
        <v>446</v>
      </c>
      <c r="G4" s="7"/>
      <c r="H4" s="2" t="s">
        <v>600</v>
      </c>
      <c r="I4" s="2" t="s">
        <v>601</v>
      </c>
      <c r="J4" s="2" t="s">
        <v>602</v>
      </c>
      <c r="K4" s="2" t="s">
        <v>603</v>
      </c>
    </row>
    <row r="5" ht="24" customHeight="1" spans="1:11">
      <c r="A5" s="5"/>
      <c r="B5" s="5"/>
      <c r="C5" s="8" t="s">
        <v>538</v>
      </c>
      <c r="D5" s="9">
        <v>0</v>
      </c>
      <c r="E5" s="10"/>
      <c r="F5" s="9">
        <v>257566</v>
      </c>
      <c r="G5" s="10"/>
      <c r="H5" s="11">
        <v>257566</v>
      </c>
      <c r="I5" s="31">
        <v>10</v>
      </c>
      <c r="J5" s="31">
        <v>100</v>
      </c>
      <c r="K5" s="32">
        <v>10</v>
      </c>
    </row>
    <row r="6" ht="24" customHeight="1" spans="1:11">
      <c r="A6" s="5"/>
      <c r="B6" s="5"/>
      <c r="C6" s="8" t="s">
        <v>604</v>
      </c>
      <c r="D6" s="9">
        <v>0</v>
      </c>
      <c r="E6" s="10"/>
      <c r="F6" s="9">
        <v>257566</v>
      </c>
      <c r="G6" s="10"/>
      <c r="H6" s="11">
        <v>257566</v>
      </c>
      <c r="I6" s="33"/>
      <c r="J6" s="31">
        <v>100</v>
      </c>
      <c r="K6" s="34"/>
    </row>
    <row r="7" ht="24" customHeight="1" spans="1:11">
      <c r="A7" s="5"/>
      <c r="B7" s="5"/>
      <c r="C7" s="8" t="s">
        <v>605</v>
      </c>
      <c r="D7" s="9">
        <v>0</v>
      </c>
      <c r="E7" s="10"/>
      <c r="F7" s="9">
        <v>0</v>
      </c>
      <c r="G7" s="10"/>
      <c r="H7" s="11">
        <v>0</v>
      </c>
      <c r="I7" s="35"/>
      <c r="J7" s="31">
        <v>0</v>
      </c>
      <c r="K7" s="36"/>
    </row>
    <row r="8" ht="24" customHeight="1" spans="1:11">
      <c r="A8" s="5"/>
      <c r="B8" s="5"/>
      <c r="C8" s="2" t="s">
        <v>541</v>
      </c>
      <c r="D8" s="9">
        <v>0</v>
      </c>
      <c r="E8" s="10"/>
      <c r="F8" s="9">
        <v>0</v>
      </c>
      <c r="G8" s="10"/>
      <c r="H8" s="11">
        <v>0</v>
      </c>
      <c r="I8" s="37"/>
      <c r="J8" s="31">
        <v>0</v>
      </c>
      <c r="K8" s="38"/>
    </row>
    <row r="9" ht="28" customHeight="1" spans="1:11">
      <c r="A9" s="12" t="s">
        <v>606</v>
      </c>
      <c r="B9" s="4" t="s">
        <v>607</v>
      </c>
      <c r="C9" s="4"/>
      <c r="D9" s="4"/>
      <c r="E9" s="4"/>
      <c r="F9" s="4"/>
      <c r="G9" s="4"/>
      <c r="H9" s="4" t="s">
        <v>608</v>
      </c>
      <c r="I9" s="4"/>
      <c r="J9" s="4"/>
      <c r="K9" s="4"/>
    </row>
    <row r="10" ht="105" customHeight="1" spans="1:11">
      <c r="A10" s="12"/>
      <c r="B10" s="13" t="s">
        <v>740</v>
      </c>
      <c r="C10" s="13"/>
      <c r="D10" s="13"/>
      <c r="E10" s="13"/>
      <c r="F10" s="13"/>
      <c r="G10" s="13"/>
      <c r="H10" s="13" t="s">
        <v>741</v>
      </c>
      <c r="I10" s="13"/>
      <c r="J10" s="13"/>
      <c r="K10" s="13"/>
    </row>
    <row r="11" ht="26" customHeight="1" spans="1:11">
      <c r="A11" s="6"/>
      <c r="B11" s="14"/>
      <c r="C11" s="14"/>
      <c r="D11" s="14"/>
      <c r="E11" s="14"/>
      <c r="F11" s="14"/>
      <c r="G11" s="14"/>
      <c r="H11" s="14"/>
      <c r="I11" s="39"/>
      <c r="J11" s="39"/>
      <c r="K11" s="40"/>
    </row>
    <row r="12" ht="30" customHeight="1" spans="1:11">
      <c r="A12" s="15" t="s">
        <v>611</v>
      </c>
      <c r="B12" s="14"/>
      <c r="C12" s="14"/>
      <c r="D12" s="14"/>
      <c r="E12" s="14"/>
      <c r="F12" s="14"/>
      <c r="G12" s="14"/>
      <c r="H12" s="14"/>
      <c r="I12" s="14"/>
      <c r="J12" s="14"/>
      <c r="K12" s="7"/>
    </row>
    <row r="13" ht="28" customHeight="1" spans="1:11">
      <c r="A13" s="2" t="s">
        <v>546</v>
      </c>
      <c r="B13" s="2"/>
      <c r="C13" s="2"/>
      <c r="D13" s="2"/>
      <c r="E13" s="6" t="s">
        <v>612</v>
      </c>
      <c r="F13" s="14"/>
      <c r="G13" s="7"/>
      <c r="H13" s="6" t="s">
        <v>613</v>
      </c>
      <c r="I13" s="14"/>
      <c r="J13" s="14"/>
      <c r="K13" s="7"/>
    </row>
    <row r="14" ht="38" customHeight="1" spans="1:11">
      <c r="A14" s="16" t="s">
        <v>614</v>
      </c>
      <c r="B14" s="16"/>
      <c r="C14" s="17" t="s">
        <v>553</v>
      </c>
      <c r="D14" s="17" t="s">
        <v>554</v>
      </c>
      <c r="E14" s="16" t="s">
        <v>547</v>
      </c>
      <c r="F14" s="16" t="s">
        <v>548</v>
      </c>
      <c r="G14" s="2" t="s">
        <v>549</v>
      </c>
      <c r="H14" s="8" t="s">
        <v>550</v>
      </c>
      <c r="I14" s="8" t="s">
        <v>601</v>
      </c>
      <c r="J14" s="8" t="s">
        <v>603</v>
      </c>
      <c r="K14" s="41" t="s">
        <v>551</v>
      </c>
    </row>
    <row r="15" ht="44" customHeight="1" spans="1:11">
      <c r="A15" s="18" t="s">
        <v>555</v>
      </c>
      <c r="B15" s="19"/>
      <c r="C15" s="20" t="s">
        <v>556</v>
      </c>
      <c r="D15" s="21" t="s">
        <v>742</v>
      </c>
      <c r="E15" s="20" t="s">
        <v>562</v>
      </c>
      <c r="F15" s="20" t="s">
        <v>28</v>
      </c>
      <c r="G15" s="20" t="s">
        <v>658</v>
      </c>
      <c r="H15" s="20" t="s">
        <v>659</v>
      </c>
      <c r="I15" s="42">
        <v>15</v>
      </c>
      <c r="J15" s="42">
        <v>15</v>
      </c>
      <c r="K15" s="43" t="s">
        <v>619</v>
      </c>
    </row>
    <row r="16" ht="61" customHeight="1" spans="1:11">
      <c r="A16" s="18" t="s">
        <v>555</v>
      </c>
      <c r="B16" s="22"/>
      <c r="C16" s="20" t="s">
        <v>556</v>
      </c>
      <c r="D16" s="20" t="s">
        <v>743</v>
      </c>
      <c r="E16" s="20" t="s">
        <v>562</v>
      </c>
      <c r="F16" s="20" t="s">
        <v>744</v>
      </c>
      <c r="G16" s="20" t="s">
        <v>617</v>
      </c>
      <c r="H16" s="20" t="s">
        <v>745</v>
      </c>
      <c r="I16" s="42">
        <v>15</v>
      </c>
      <c r="J16" s="42">
        <v>12.88</v>
      </c>
      <c r="K16" s="43" t="s">
        <v>746</v>
      </c>
    </row>
    <row r="17" ht="63" customHeight="1" spans="1:11">
      <c r="A17" s="18" t="s">
        <v>555</v>
      </c>
      <c r="B17" s="22"/>
      <c r="C17" s="20" t="s">
        <v>570</v>
      </c>
      <c r="D17" s="20" t="s">
        <v>620</v>
      </c>
      <c r="E17" s="20" t="s">
        <v>562</v>
      </c>
      <c r="F17" s="20" t="s">
        <v>621</v>
      </c>
      <c r="G17" s="20" t="s">
        <v>573</v>
      </c>
      <c r="H17" s="20" t="s">
        <v>747</v>
      </c>
      <c r="I17" s="42">
        <v>15</v>
      </c>
      <c r="J17" s="42">
        <v>12.88</v>
      </c>
      <c r="K17" s="43" t="s">
        <v>746</v>
      </c>
    </row>
    <row r="18" ht="36" customHeight="1" spans="1:11">
      <c r="A18" s="18" t="s">
        <v>555</v>
      </c>
      <c r="B18" s="22"/>
      <c r="C18" s="20" t="s">
        <v>623</v>
      </c>
      <c r="D18" s="20" t="s">
        <v>715</v>
      </c>
      <c r="E18" s="20" t="s">
        <v>562</v>
      </c>
      <c r="F18" s="20" t="s">
        <v>621</v>
      </c>
      <c r="G18" s="20" t="s">
        <v>573</v>
      </c>
      <c r="H18" s="20" t="s">
        <v>625</v>
      </c>
      <c r="I18" s="42">
        <v>10</v>
      </c>
      <c r="J18" s="42">
        <v>10</v>
      </c>
      <c r="K18" s="43" t="s">
        <v>619</v>
      </c>
    </row>
    <row r="19" ht="36" customHeight="1" spans="1:11">
      <c r="A19" s="18" t="s">
        <v>578</v>
      </c>
      <c r="B19" s="22"/>
      <c r="C19" s="20" t="s">
        <v>579</v>
      </c>
      <c r="D19" s="20" t="s">
        <v>748</v>
      </c>
      <c r="E19" s="20" t="s">
        <v>562</v>
      </c>
      <c r="F19" s="21" t="s">
        <v>749</v>
      </c>
      <c r="G19" s="20" t="s">
        <v>582</v>
      </c>
      <c r="H19" s="21" t="s">
        <v>749</v>
      </c>
      <c r="I19" s="42">
        <v>15</v>
      </c>
      <c r="J19" s="42">
        <v>15</v>
      </c>
      <c r="K19" s="43" t="s">
        <v>619</v>
      </c>
    </row>
    <row r="20" ht="36" customHeight="1" spans="1:11">
      <c r="A20" s="18" t="s">
        <v>578</v>
      </c>
      <c r="B20" s="22"/>
      <c r="C20" s="20" t="s">
        <v>583</v>
      </c>
      <c r="D20" s="21" t="s">
        <v>750</v>
      </c>
      <c r="E20" s="20" t="s">
        <v>643</v>
      </c>
      <c r="F20" s="20" t="s">
        <v>11</v>
      </c>
      <c r="G20" s="20" t="s">
        <v>559</v>
      </c>
      <c r="H20" s="20" t="s">
        <v>719</v>
      </c>
      <c r="I20" s="42">
        <v>10</v>
      </c>
      <c r="J20" s="42">
        <v>10</v>
      </c>
      <c r="K20" s="43" t="s">
        <v>619</v>
      </c>
    </row>
    <row r="21" ht="36" customHeight="1" spans="1:11">
      <c r="A21" s="18" t="s">
        <v>588</v>
      </c>
      <c r="B21" s="22"/>
      <c r="C21" s="20" t="s">
        <v>589</v>
      </c>
      <c r="D21" s="20" t="s">
        <v>720</v>
      </c>
      <c r="E21" s="20" t="s">
        <v>558</v>
      </c>
      <c r="F21" s="20" t="s">
        <v>572</v>
      </c>
      <c r="G21" s="20" t="s">
        <v>573</v>
      </c>
      <c r="H21" s="20" t="s">
        <v>574</v>
      </c>
      <c r="I21" s="42">
        <v>10</v>
      </c>
      <c r="J21" s="42">
        <v>10</v>
      </c>
      <c r="K21" s="43" t="s">
        <v>619</v>
      </c>
    </row>
    <row r="22" ht="26" customHeight="1" spans="1:11">
      <c r="A22" s="12" t="s">
        <v>628</v>
      </c>
      <c r="B22" s="12"/>
      <c r="C22" s="12"/>
      <c r="D22" s="13" t="s">
        <v>539</v>
      </c>
      <c r="E22" s="13"/>
      <c r="F22" s="13"/>
      <c r="G22" s="13"/>
      <c r="H22" s="13"/>
      <c r="I22" s="13"/>
      <c r="J22" s="13"/>
      <c r="K22" s="13"/>
    </row>
    <row r="23" ht="24" customHeight="1" spans="1:11">
      <c r="A23" s="23" t="s">
        <v>629</v>
      </c>
      <c r="B23" s="24"/>
      <c r="C23" s="24"/>
      <c r="D23" s="24"/>
      <c r="E23" s="24"/>
      <c r="F23" s="24"/>
      <c r="G23" s="24"/>
      <c r="H23" s="25"/>
      <c r="I23" s="12" t="s">
        <v>630</v>
      </c>
      <c r="J23" s="12" t="s">
        <v>631</v>
      </c>
      <c r="K23" s="12" t="s">
        <v>632</v>
      </c>
    </row>
    <row r="24" ht="24" customHeight="1" spans="1:11">
      <c r="A24" s="26"/>
      <c r="B24" s="27"/>
      <c r="C24" s="27"/>
      <c r="D24" s="27"/>
      <c r="E24" s="27"/>
      <c r="F24" s="27"/>
      <c r="G24" s="27"/>
      <c r="H24" s="28"/>
      <c r="I24" s="31">
        <v>100</v>
      </c>
      <c r="J24" s="31">
        <v>95.76</v>
      </c>
      <c r="K24" s="12" t="s">
        <v>633</v>
      </c>
    </row>
    <row r="25" ht="189" customHeight="1" spans="1:11">
      <c r="A25" s="29" t="s">
        <v>634</v>
      </c>
      <c r="B25" s="30"/>
      <c r="C25" s="30"/>
      <c r="D25" s="30"/>
      <c r="E25" s="30"/>
      <c r="F25" s="30"/>
      <c r="G25" s="30"/>
      <c r="H25" s="30"/>
      <c r="I25" s="30"/>
      <c r="J25" s="30"/>
      <c r="K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M22" sqref="M22"/>
    </sheetView>
  </sheetViews>
  <sheetFormatPr defaultColWidth="9" defaultRowHeight="13.5"/>
  <cols>
    <col min="1" max="2" width="8" customWidth="1"/>
    <col min="3" max="3" width="19.75" customWidth="1"/>
    <col min="4" max="4" width="19.875" customWidth="1"/>
    <col min="6" max="6" width="13" customWidth="1"/>
    <col min="7" max="7" width="10.125" customWidth="1"/>
    <col min="8" max="8" width="13.25" customWidth="1"/>
    <col min="9" max="9" width="12.25" customWidth="1"/>
    <col min="10" max="10" width="13.75" customWidth="1"/>
    <col min="11" max="11" width="20.125" customWidth="1"/>
  </cols>
  <sheetData>
    <row r="1" ht="25.5" spans="1:11">
      <c r="A1" s="1" t="s">
        <v>594</v>
      </c>
      <c r="B1" s="1"/>
      <c r="C1" s="1"/>
      <c r="D1" s="1"/>
      <c r="E1" s="1"/>
      <c r="F1" s="1"/>
      <c r="G1" s="1"/>
      <c r="H1" s="1"/>
      <c r="I1" s="1"/>
      <c r="J1" s="1"/>
      <c r="K1" s="1"/>
    </row>
    <row r="2" ht="26" customHeight="1" spans="1:11">
      <c r="A2" s="2" t="s">
        <v>595</v>
      </c>
      <c r="B2" s="2"/>
      <c r="C2" s="3" t="s">
        <v>751</v>
      </c>
      <c r="D2" s="3"/>
      <c r="E2" s="3"/>
      <c r="F2" s="3"/>
      <c r="G2" s="3"/>
      <c r="H2" s="3"/>
      <c r="I2" s="3"/>
      <c r="J2" s="3"/>
      <c r="K2" s="3"/>
    </row>
    <row r="3" ht="26" customHeight="1" spans="1:11">
      <c r="A3" s="2" t="s">
        <v>597</v>
      </c>
      <c r="B3" s="2"/>
      <c r="C3" s="3" t="s">
        <v>484</v>
      </c>
      <c r="D3" s="3"/>
      <c r="E3" s="3"/>
      <c r="F3" s="3"/>
      <c r="G3" s="3"/>
      <c r="H3" s="4" t="s">
        <v>598</v>
      </c>
      <c r="I3" s="3" t="s">
        <v>484</v>
      </c>
      <c r="J3" s="3"/>
      <c r="K3" s="3"/>
    </row>
    <row r="4" ht="25" customHeight="1" spans="1:11">
      <c r="A4" s="5" t="s">
        <v>599</v>
      </c>
      <c r="B4" s="5"/>
      <c r="C4" s="2"/>
      <c r="D4" s="6" t="s">
        <v>532</v>
      </c>
      <c r="E4" s="7"/>
      <c r="F4" s="6" t="s">
        <v>446</v>
      </c>
      <c r="G4" s="7"/>
      <c r="H4" s="2" t="s">
        <v>600</v>
      </c>
      <c r="I4" s="2" t="s">
        <v>601</v>
      </c>
      <c r="J4" s="2" t="s">
        <v>602</v>
      </c>
      <c r="K4" s="2" t="s">
        <v>603</v>
      </c>
    </row>
    <row r="5" ht="25" customHeight="1" spans="1:11">
      <c r="A5" s="5"/>
      <c r="B5" s="5"/>
      <c r="C5" s="8" t="s">
        <v>538</v>
      </c>
      <c r="D5" s="9">
        <v>0</v>
      </c>
      <c r="E5" s="10"/>
      <c r="F5" s="9">
        <v>20000</v>
      </c>
      <c r="G5" s="10"/>
      <c r="H5" s="11">
        <v>20000</v>
      </c>
      <c r="I5" s="31">
        <v>10</v>
      </c>
      <c r="J5" s="31">
        <v>100</v>
      </c>
      <c r="K5" s="32">
        <v>10</v>
      </c>
    </row>
    <row r="6" ht="25" customHeight="1" spans="1:11">
      <c r="A6" s="5"/>
      <c r="B6" s="5"/>
      <c r="C6" s="8" t="s">
        <v>604</v>
      </c>
      <c r="D6" s="9">
        <v>0</v>
      </c>
      <c r="E6" s="10"/>
      <c r="F6" s="9">
        <v>20000</v>
      </c>
      <c r="G6" s="10"/>
      <c r="H6" s="11">
        <v>20000</v>
      </c>
      <c r="I6" s="33"/>
      <c r="J6" s="31">
        <v>100</v>
      </c>
      <c r="K6" s="34"/>
    </row>
    <row r="7" ht="25" customHeight="1" spans="1:11">
      <c r="A7" s="5"/>
      <c r="B7" s="5"/>
      <c r="C7" s="8" t="s">
        <v>605</v>
      </c>
      <c r="D7" s="9">
        <v>0</v>
      </c>
      <c r="E7" s="10"/>
      <c r="F7" s="9">
        <v>0</v>
      </c>
      <c r="G7" s="10"/>
      <c r="H7" s="11">
        <v>0</v>
      </c>
      <c r="I7" s="35"/>
      <c r="J7" s="31">
        <v>0</v>
      </c>
      <c r="K7" s="36"/>
    </row>
    <row r="8" ht="25" customHeight="1" spans="1:11">
      <c r="A8" s="5"/>
      <c r="B8" s="5"/>
      <c r="C8" s="2" t="s">
        <v>541</v>
      </c>
      <c r="D8" s="9">
        <v>0</v>
      </c>
      <c r="E8" s="10"/>
      <c r="F8" s="9">
        <v>0</v>
      </c>
      <c r="G8" s="10"/>
      <c r="H8" s="11">
        <v>0</v>
      </c>
      <c r="I8" s="37"/>
      <c r="J8" s="31">
        <v>0</v>
      </c>
      <c r="K8" s="38"/>
    </row>
    <row r="9" ht="25" customHeight="1" spans="1:11">
      <c r="A9" s="12" t="s">
        <v>606</v>
      </c>
      <c r="B9" s="4" t="s">
        <v>607</v>
      </c>
      <c r="C9" s="4"/>
      <c r="D9" s="4"/>
      <c r="E9" s="4"/>
      <c r="F9" s="4"/>
      <c r="G9" s="4"/>
      <c r="H9" s="4" t="s">
        <v>608</v>
      </c>
      <c r="I9" s="4"/>
      <c r="J9" s="4"/>
      <c r="K9" s="4"/>
    </row>
    <row r="10" ht="97" customHeight="1" spans="1:11">
      <c r="A10" s="12"/>
      <c r="B10" s="13" t="s">
        <v>740</v>
      </c>
      <c r="C10" s="13"/>
      <c r="D10" s="13"/>
      <c r="E10" s="13"/>
      <c r="F10" s="13"/>
      <c r="G10" s="13"/>
      <c r="H10" s="13" t="s">
        <v>752</v>
      </c>
      <c r="I10" s="13"/>
      <c r="J10" s="13"/>
      <c r="K10" s="13"/>
    </row>
    <row r="11" ht="25" customHeight="1" spans="1:11">
      <c r="A11" s="6"/>
      <c r="B11" s="14"/>
      <c r="C11" s="14"/>
      <c r="D11" s="14"/>
      <c r="E11" s="14"/>
      <c r="F11" s="14"/>
      <c r="G11" s="14"/>
      <c r="H11" s="14"/>
      <c r="I11" s="39"/>
      <c r="J11" s="39"/>
      <c r="K11" s="40"/>
    </row>
    <row r="12" ht="38" customHeight="1" spans="1:11">
      <c r="A12" s="15" t="s">
        <v>611</v>
      </c>
      <c r="B12" s="14"/>
      <c r="C12" s="14"/>
      <c r="D12" s="14"/>
      <c r="E12" s="14"/>
      <c r="F12" s="14"/>
      <c r="G12" s="14"/>
      <c r="H12" s="14"/>
      <c r="I12" s="14"/>
      <c r="J12" s="14"/>
      <c r="K12" s="7"/>
    </row>
    <row r="13" ht="30" customHeight="1" spans="1:11">
      <c r="A13" s="2" t="s">
        <v>546</v>
      </c>
      <c r="B13" s="2"/>
      <c r="C13" s="2"/>
      <c r="D13" s="2"/>
      <c r="E13" s="6" t="s">
        <v>612</v>
      </c>
      <c r="F13" s="14"/>
      <c r="G13" s="7"/>
      <c r="H13" s="6" t="s">
        <v>613</v>
      </c>
      <c r="I13" s="14"/>
      <c r="J13" s="14"/>
      <c r="K13" s="7"/>
    </row>
    <row r="14" ht="37" customHeight="1" spans="1:11">
      <c r="A14" s="16" t="s">
        <v>614</v>
      </c>
      <c r="B14" s="16"/>
      <c r="C14" s="17" t="s">
        <v>553</v>
      </c>
      <c r="D14" s="17" t="s">
        <v>554</v>
      </c>
      <c r="E14" s="16" t="s">
        <v>547</v>
      </c>
      <c r="F14" s="16" t="s">
        <v>548</v>
      </c>
      <c r="G14" s="2" t="s">
        <v>549</v>
      </c>
      <c r="H14" s="8" t="s">
        <v>550</v>
      </c>
      <c r="I14" s="8" t="s">
        <v>601</v>
      </c>
      <c r="J14" s="8" t="s">
        <v>603</v>
      </c>
      <c r="K14" s="41" t="s">
        <v>551</v>
      </c>
    </row>
    <row r="15" ht="36" customHeight="1" spans="1:11">
      <c r="A15" s="18" t="s">
        <v>555</v>
      </c>
      <c r="B15" s="19"/>
      <c r="C15" s="20" t="s">
        <v>556</v>
      </c>
      <c r="D15" s="21" t="s">
        <v>742</v>
      </c>
      <c r="E15" s="20" t="s">
        <v>562</v>
      </c>
      <c r="F15" s="20" t="s">
        <v>28</v>
      </c>
      <c r="G15" s="20" t="s">
        <v>658</v>
      </c>
      <c r="H15" s="20" t="s">
        <v>659</v>
      </c>
      <c r="I15" s="42">
        <v>15</v>
      </c>
      <c r="J15" s="42">
        <v>15</v>
      </c>
      <c r="K15" s="43" t="s">
        <v>619</v>
      </c>
    </row>
    <row r="16" ht="67" customHeight="1" spans="1:11">
      <c r="A16" s="18" t="s">
        <v>555</v>
      </c>
      <c r="B16" s="22"/>
      <c r="C16" s="20" t="s">
        <v>556</v>
      </c>
      <c r="D16" s="20" t="s">
        <v>743</v>
      </c>
      <c r="E16" s="20" t="s">
        <v>562</v>
      </c>
      <c r="F16" s="20" t="s">
        <v>753</v>
      </c>
      <c r="G16" s="20" t="s">
        <v>617</v>
      </c>
      <c r="H16" s="20" t="s">
        <v>754</v>
      </c>
      <c r="I16" s="42">
        <v>10</v>
      </c>
      <c r="J16" s="42">
        <v>5</v>
      </c>
      <c r="K16" s="43" t="s">
        <v>746</v>
      </c>
    </row>
    <row r="17" ht="62" customHeight="1" spans="1:11">
      <c r="A17" s="18" t="s">
        <v>555</v>
      </c>
      <c r="B17" s="22"/>
      <c r="C17" s="20" t="s">
        <v>570</v>
      </c>
      <c r="D17" s="20" t="s">
        <v>620</v>
      </c>
      <c r="E17" s="20" t="s">
        <v>562</v>
      </c>
      <c r="F17" s="20" t="s">
        <v>621</v>
      </c>
      <c r="G17" s="20" t="s">
        <v>573</v>
      </c>
      <c r="H17" s="20" t="s">
        <v>755</v>
      </c>
      <c r="I17" s="42">
        <v>10</v>
      </c>
      <c r="J17" s="42">
        <v>5</v>
      </c>
      <c r="K17" s="43" t="s">
        <v>746</v>
      </c>
    </row>
    <row r="18" ht="33" customHeight="1" spans="1:11">
      <c r="A18" s="18" t="s">
        <v>555</v>
      </c>
      <c r="B18" s="22"/>
      <c r="C18" s="20" t="s">
        <v>623</v>
      </c>
      <c r="D18" s="21" t="s">
        <v>715</v>
      </c>
      <c r="E18" s="20" t="s">
        <v>562</v>
      </c>
      <c r="F18" s="20" t="s">
        <v>753</v>
      </c>
      <c r="G18" s="20" t="s">
        <v>617</v>
      </c>
      <c r="H18" s="20" t="s">
        <v>756</v>
      </c>
      <c r="I18" s="42">
        <v>10</v>
      </c>
      <c r="J18" s="42">
        <v>10</v>
      </c>
      <c r="K18" s="43" t="s">
        <v>619</v>
      </c>
    </row>
    <row r="19" ht="39" customHeight="1" spans="1:11">
      <c r="A19" s="18" t="s">
        <v>578</v>
      </c>
      <c r="B19" s="22"/>
      <c r="C19" s="20" t="s">
        <v>579</v>
      </c>
      <c r="D19" s="21" t="s">
        <v>748</v>
      </c>
      <c r="E19" s="20" t="s">
        <v>562</v>
      </c>
      <c r="F19" s="21" t="s">
        <v>749</v>
      </c>
      <c r="G19" s="20" t="s">
        <v>582</v>
      </c>
      <c r="H19" s="21" t="s">
        <v>749</v>
      </c>
      <c r="I19" s="42">
        <v>15</v>
      </c>
      <c r="J19" s="42">
        <v>15</v>
      </c>
      <c r="K19" s="43" t="s">
        <v>619</v>
      </c>
    </row>
    <row r="20" ht="39" customHeight="1" spans="1:11">
      <c r="A20" s="18" t="s">
        <v>578</v>
      </c>
      <c r="B20" s="22"/>
      <c r="C20" s="20" t="s">
        <v>583</v>
      </c>
      <c r="D20" s="21" t="s">
        <v>750</v>
      </c>
      <c r="E20" s="20" t="s">
        <v>643</v>
      </c>
      <c r="F20" s="20" t="s">
        <v>11</v>
      </c>
      <c r="G20" s="20" t="s">
        <v>559</v>
      </c>
      <c r="H20" s="20" t="s">
        <v>719</v>
      </c>
      <c r="I20" s="42">
        <v>15</v>
      </c>
      <c r="J20" s="42">
        <v>15</v>
      </c>
      <c r="K20" s="43" t="s">
        <v>619</v>
      </c>
    </row>
    <row r="21" ht="36" customHeight="1" spans="1:11">
      <c r="A21" s="18" t="s">
        <v>588</v>
      </c>
      <c r="B21" s="22"/>
      <c r="C21" s="21" t="s">
        <v>589</v>
      </c>
      <c r="D21" s="21" t="s">
        <v>720</v>
      </c>
      <c r="E21" s="20" t="s">
        <v>558</v>
      </c>
      <c r="F21" s="20" t="s">
        <v>572</v>
      </c>
      <c r="G21" s="20" t="s">
        <v>573</v>
      </c>
      <c r="H21" s="20" t="s">
        <v>574</v>
      </c>
      <c r="I21" s="42">
        <v>15</v>
      </c>
      <c r="J21" s="42">
        <v>15</v>
      </c>
      <c r="K21" s="43" t="s">
        <v>619</v>
      </c>
    </row>
    <row r="22" ht="27" customHeight="1" spans="1:11">
      <c r="A22" s="12" t="s">
        <v>628</v>
      </c>
      <c r="B22" s="12"/>
      <c r="C22" s="12"/>
      <c r="D22" s="13" t="s">
        <v>539</v>
      </c>
      <c r="E22" s="13"/>
      <c r="F22" s="13"/>
      <c r="G22" s="13"/>
      <c r="H22" s="13"/>
      <c r="I22" s="13"/>
      <c r="J22" s="13"/>
      <c r="K22" s="13"/>
    </row>
    <row r="23" ht="26" customHeight="1" spans="1:11">
      <c r="A23" s="23" t="s">
        <v>629</v>
      </c>
      <c r="B23" s="24"/>
      <c r="C23" s="24"/>
      <c r="D23" s="24"/>
      <c r="E23" s="24"/>
      <c r="F23" s="24"/>
      <c r="G23" s="24"/>
      <c r="H23" s="25"/>
      <c r="I23" s="12" t="s">
        <v>630</v>
      </c>
      <c r="J23" s="12" t="s">
        <v>631</v>
      </c>
      <c r="K23" s="12" t="s">
        <v>632</v>
      </c>
    </row>
    <row r="24" ht="26" customHeight="1" spans="1:11">
      <c r="A24" s="26"/>
      <c r="B24" s="27"/>
      <c r="C24" s="27"/>
      <c r="D24" s="27"/>
      <c r="E24" s="27"/>
      <c r="F24" s="27"/>
      <c r="G24" s="27"/>
      <c r="H24" s="28"/>
      <c r="I24" s="31">
        <v>100</v>
      </c>
      <c r="J24" s="31">
        <v>90</v>
      </c>
      <c r="K24" s="12" t="s">
        <v>633</v>
      </c>
    </row>
    <row r="25" ht="187" customHeight="1" spans="1:11">
      <c r="A25" s="29" t="s">
        <v>634</v>
      </c>
      <c r="B25" s="30"/>
      <c r="C25" s="30"/>
      <c r="D25" s="30"/>
      <c r="E25" s="30"/>
      <c r="F25" s="30"/>
      <c r="G25" s="30"/>
      <c r="H25" s="30"/>
      <c r="I25" s="30"/>
      <c r="J25" s="30"/>
      <c r="K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4" workbookViewId="0">
      <selection activeCell="O21" sqref="O21"/>
    </sheetView>
  </sheetViews>
  <sheetFormatPr defaultColWidth="9" defaultRowHeight="13.5"/>
  <cols>
    <col min="3" max="3" width="20.625" customWidth="1"/>
    <col min="4" max="4" width="18" customWidth="1"/>
    <col min="5" max="5" width="10.625" customWidth="1"/>
    <col min="6" max="6" width="10.875" customWidth="1"/>
    <col min="8" max="8" width="22.75" customWidth="1"/>
    <col min="9" max="9" width="11.625" customWidth="1"/>
    <col min="10" max="10" width="11.75" customWidth="1"/>
    <col min="11" max="11" width="12.75" customWidth="1"/>
  </cols>
  <sheetData>
    <row r="1" ht="31" customHeight="1" spans="1:11">
      <c r="A1" s="1" t="s">
        <v>594</v>
      </c>
      <c r="B1" s="1"/>
      <c r="C1" s="1"/>
      <c r="D1" s="1"/>
      <c r="E1" s="1"/>
      <c r="F1" s="1"/>
      <c r="G1" s="1"/>
      <c r="H1" s="1"/>
      <c r="I1" s="1"/>
      <c r="J1" s="1"/>
      <c r="K1" s="1"/>
    </row>
    <row r="2" ht="24" customHeight="1" spans="1:11">
      <c r="A2" s="2" t="s">
        <v>595</v>
      </c>
      <c r="B2" s="2"/>
      <c r="C2" s="3" t="s">
        <v>757</v>
      </c>
      <c r="D2" s="3"/>
      <c r="E2" s="3"/>
      <c r="F2" s="3"/>
      <c r="G2" s="3"/>
      <c r="H2" s="3"/>
      <c r="I2" s="3"/>
      <c r="J2" s="3"/>
      <c r="K2" s="3"/>
    </row>
    <row r="3" ht="24" customHeight="1" spans="1:11">
      <c r="A3" s="2" t="s">
        <v>597</v>
      </c>
      <c r="B3" s="2"/>
      <c r="C3" s="3" t="s">
        <v>484</v>
      </c>
      <c r="D3" s="3"/>
      <c r="E3" s="3"/>
      <c r="F3" s="3"/>
      <c r="G3" s="3"/>
      <c r="H3" s="4" t="s">
        <v>598</v>
      </c>
      <c r="I3" s="3" t="s">
        <v>484</v>
      </c>
      <c r="J3" s="3"/>
      <c r="K3" s="3"/>
    </row>
    <row r="4" ht="23" customHeight="1" spans="1:11">
      <c r="A4" s="5" t="s">
        <v>599</v>
      </c>
      <c r="B4" s="5"/>
      <c r="C4" s="2"/>
      <c r="D4" s="6" t="s">
        <v>532</v>
      </c>
      <c r="E4" s="7"/>
      <c r="F4" s="6" t="s">
        <v>446</v>
      </c>
      <c r="G4" s="7"/>
      <c r="H4" s="2" t="s">
        <v>600</v>
      </c>
      <c r="I4" s="2" t="s">
        <v>601</v>
      </c>
      <c r="J4" s="2" t="s">
        <v>602</v>
      </c>
      <c r="K4" s="2" t="s">
        <v>603</v>
      </c>
    </row>
    <row r="5" ht="23" customHeight="1" spans="1:11">
      <c r="A5" s="5"/>
      <c r="B5" s="5"/>
      <c r="C5" s="8" t="s">
        <v>538</v>
      </c>
      <c r="D5" s="9">
        <v>0</v>
      </c>
      <c r="E5" s="10"/>
      <c r="F5" s="9">
        <v>140000</v>
      </c>
      <c r="G5" s="10"/>
      <c r="H5" s="11">
        <v>140000</v>
      </c>
      <c r="I5" s="31">
        <v>10</v>
      </c>
      <c r="J5" s="31">
        <v>100</v>
      </c>
      <c r="K5" s="32">
        <v>10</v>
      </c>
    </row>
    <row r="6" ht="23" customHeight="1" spans="1:11">
      <c r="A6" s="5"/>
      <c r="B6" s="5"/>
      <c r="C6" s="8" t="s">
        <v>604</v>
      </c>
      <c r="D6" s="9">
        <v>0</v>
      </c>
      <c r="E6" s="10"/>
      <c r="F6" s="9">
        <v>140000</v>
      </c>
      <c r="G6" s="10"/>
      <c r="H6" s="11">
        <v>140000</v>
      </c>
      <c r="I6" s="33"/>
      <c r="J6" s="31">
        <v>100</v>
      </c>
      <c r="K6" s="34"/>
    </row>
    <row r="7" ht="23" customHeight="1" spans="1:11">
      <c r="A7" s="5"/>
      <c r="B7" s="5"/>
      <c r="C7" s="8" t="s">
        <v>605</v>
      </c>
      <c r="D7" s="9">
        <v>0</v>
      </c>
      <c r="E7" s="10"/>
      <c r="F7" s="9">
        <v>0</v>
      </c>
      <c r="G7" s="10"/>
      <c r="H7" s="11">
        <v>0</v>
      </c>
      <c r="I7" s="35"/>
      <c r="J7" s="31">
        <v>0</v>
      </c>
      <c r="K7" s="36"/>
    </row>
    <row r="8" ht="23" customHeight="1" spans="1:11">
      <c r="A8" s="5"/>
      <c r="B8" s="5"/>
      <c r="C8" s="2" t="s">
        <v>541</v>
      </c>
      <c r="D8" s="9">
        <v>0</v>
      </c>
      <c r="E8" s="10"/>
      <c r="F8" s="9">
        <v>0</v>
      </c>
      <c r="G8" s="10"/>
      <c r="H8" s="11">
        <v>0</v>
      </c>
      <c r="I8" s="37"/>
      <c r="J8" s="31">
        <v>0</v>
      </c>
      <c r="K8" s="38"/>
    </row>
    <row r="9" ht="21" customHeight="1" spans="1:11">
      <c r="A9" s="12" t="s">
        <v>606</v>
      </c>
      <c r="B9" s="4" t="s">
        <v>607</v>
      </c>
      <c r="C9" s="4"/>
      <c r="D9" s="4"/>
      <c r="E9" s="4"/>
      <c r="F9" s="4"/>
      <c r="G9" s="4"/>
      <c r="H9" s="4" t="s">
        <v>608</v>
      </c>
      <c r="I9" s="4"/>
      <c r="J9" s="4"/>
      <c r="K9" s="4"/>
    </row>
    <row r="10" ht="65" customHeight="1" spans="1:11">
      <c r="A10" s="12"/>
      <c r="B10" s="13" t="s">
        <v>758</v>
      </c>
      <c r="C10" s="13"/>
      <c r="D10" s="13"/>
      <c r="E10" s="13"/>
      <c r="F10" s="13"/>
      <c r="G10" s="13"/>
      <c r="H10" s="13" t="s">
        <v>759</v>
      </c>
      <c r="I10" s="13"/>
      <c r="J10" s="13"/>
      <c r="K10" s="13"/>
    </row>
    <row r="11" ht="22" customHeight="1" spans="1:11">
      <c r="A11" s="6"/>
      <c r="B11" s="14"/>
      <c r="C11" s="14"/>
      <c r="D11" s="14"/>
      <c r="E11" s="14"/>
      <c r="F11" s="14"/>
      <c r="G11" s="14"/>
      <c r="H11" s="14"/>
      <c r="I11" s="39"/>
      <c r="J11" s="39"/>
      <c r="K11" s="40"/>
    </row>
    <row r="12" ht="29" customHeight="1" spans="1:11">
      <c r="A12" s="15" t="s">
        <v>611</v>
      </c>
      <c r="B12" s="14"/>
      <c r="C12" s="14"/>
      <c r="D12" s="14"/>
      <c r="E12" s="14"/>
      <c r="F12" s="14"/>
      <c r="G12" s="14"/>
      <c r="H12" s="14"/>
      <c r="I12" s="14"/>
      <c r="J12" s="14"/>
      <c r="K12" s="7"/>
    </row>
    <row r="13" ht="28" customHeight="1" spans="1:11">
      <c r="A13" s="2" t="s">
        <v>546</v>
      </c>
      <c r="B13" s="2"/>
      <c r="C13" s="2"/>
      <c r="D13" s="2"/>
      <c r="E13" s="6" t="s">
        <v>612</v>
      </c>
      <c r="F13" s="14"/>
      <c r="G13" s="7"/>
      <c r="H13" s="6" t="s">
        <v>613</v>
      </c>
      <c r="I13" s="14"/>
      <c r="J13" s="14"/>
      <c r="K13" s="7"/>
    </row>
    <row r="14" ht="28.5" spans="1:11">
      <c r="A14" s="16" t="s">
        <v>614</v>
      </c>
      <c r="B14" s="16"/>
      <c r="C14" s="17" t="s">
        <v>553</v>
      </c>
      <c r="D14" s="17" t="s">
        <v>554</v>
      </c>
      <c r="E14" s="16" t="s">
        <v>547</v>
      </c>
      <c r="F14" s="16" t="s">
        <v>548</v>
      </c>
      <c r="G14" s="2" t="s">
        <v>549</v>
      </c>
      <c r="H14" s="8" t="s">
        <v>550</v>
      </c>
      <c r="I14" s="8" t="s">
        <v>601</v>
      </c>
      <c r="J14" s="8" t="s">
        <v>603</v>
      </c>
      <c r="K14" s="41" t="s">
        <v>551</v>
      </c>
    </row>
    <row r="15" ht="33" customHeight="1" spans="1:11">
      <c r="A15" s="18" t="s">
        <v>555</v>
      </c>
      <c r="B15" s="19"/>
      <c r="C15" s="20" t="s">
        <v>556</v>
      </c>
      <c r="D15" s="20" t="s">
        <v>760</v>
      </c>
      <c r="E15" s="20" t="s">
        <v>558</v>
      </c>
      <c r="F15" s="20" t="s">
        <v>761</v>
      </c>
      <c r="G15" s="20" t="s">
        <v>726</v>
      </c>
      <c r="H15" s="20" t="s">
        <v>762</v>
      </c>
      <c r="I15" s="42">
        <v>15</v>
      </c>
      <c r="J15" s="42">
        <v>15</v>
      </c>
      <c r="K15" s="43" t="s">
        <v>619</v>
      </c>
    </row>
    <row r="16" ht="110" customHeight="1" spans="1:11">
      <c r="A16" s="18" t="s">
        <v>555</v>
      </c>
      <c r="B16" s="22"/>
      <c r="C16" s="20" t="s">
        <v>556</v>
      </c>
      <c r="D16" s="20" t="s">
        <v>763</v>
      </c>
      <c r="E16" s="20" t="s">
        <v>558</v>
      </c>
      <c r="F16" s="20" t="s">
        <v>764</v>
      </c>
      <c r="G16" s="20" t="s">
        <v>648</v>
      </c>
      <c r="H16" s="21" t="s">
        <v>765</v>
      </c>
      <c r="I16" s="42">
        <v>15</v>
      </c>
      <c r="J16" s="42">
        <v>15</v>
      </c>
      <c r="K16" s="43" t="s">
        <v>619</v>
      </c>
    </row>
    <row r="17" ht="33" customHeight="1" spans="1:11">
      <c r="A17" s="18" t="s">
        <v>555</v>
      </c>
      <c r="B17" s="22"/>
      <c r="C17" s="20" t="s">
        <v>570</v>
      </c>
      <c r="D17" s="20" t="s">
        <v>766</v>
      </c>
      <c r="E17" s="20" t="s">
        <v>562</v>
      </c>
      <c r="F17" s="20" t="s">
        <v>621</v>
      </c>
      <c r="G17" s="20" t="s">
        <v>573</v>
      </c>
      <c r="H17" s="21" t="s">
        <v>625</v>
      </c>
      <c r="I17" s="42">
        <v>10</v>
      </c>
      <c r="J17" s="42">
        <v>10</v>
      </c>
      <c r="K17" s="43" t="s">
        <v>619</v>
      </c>
    </row>
    <row r="18" ht="33" customHeight="1" spans="1:11">
      <c r="A18" s="18" t="s">
        <v>555</v>
      </c>
      <c r="B18" s="22"/>
      <c r="C18" s="20" t="s">
        <v>570</v>
      </c>
      <c r="D18" s="21" t="s">
        <v>767</v>
      </c>
      <c r="E18" s="20" t="s">
        <v>562</v>
      </c>
      <c r="F18" s="20" t="s">
        <v>621</v>
      </c>
      <c r="G18" s="20" t="s">
        <v>573</v>
      </c>
      <c r="H18" s="21" t="s">
        <v>625</v>
      </c>
      <c r="I18" s="42">
        <v>10</v>
      </c>
      <c r="J18" s="42">
        <v>10</v>
      </c>
      <c r="K18" s="43" t="s">
        <v>619</v>
      </c>
    </row>
    <row r="19" ht="45" customHeight="1" spans="1:11">
      <c r="A19" s="18" t="s">
        <v>555</v>
      </c>
      <c r="B19" s="22"/>
      <c r="C19" s="20" t="s">
        <v>623</v>
      </c>
      <c r="D19" s="21" t="s">
        <v>768</v>
      </c>
      <c r="E19" s="20" t="s">
        <v>643</v>
      </c>
      <c r="F19" s="20" t="s">
        <v>110</v>
      </c>
      <c r="G19" s="20" t="s">
        <v>734</v>
      </c>
      <c r="H19" s="21" t="s">
        <v>735</v>
      </c>
      <c r="I19" s="42">
        <v>10</v>
      </c>
      <c r="J19" s="42">
        <v>10</v>
      </c>
      <c r="K19" s="43" t="s">
        <v>619</v>
      </c>
    </row>
    <row r="20" ht="39" customHeight="1" spans="1:11">
      <c r="A20" s="18" t="s">
        <v>578</v>
      </c>
      <c r="B20" s="22"/>
      <c r="C20" s="20" t="s">
        <v>583</v>
      </c>
      <c r="D20" s="21" t="s">
        <v>736</v>
      </c>
      <c r="E20" s="20" t="s">
        <v>562</v>
      </c>
      <c r="F20" s="21" t="s">
        <v>737</v>
      </c>
      <c r="G20" s="20" t="s">
        <v>582</v>
      </c>
      <c r="H20" s="21" t="s">
        <v>737</v>
      </c>
      <c r="I20" s="42">
        <v>10</v>
      </c>
      <c r="J20" s="42">
        <v>10</v>
      </c>
      <c r="K20" s="43" t="s">
        <v>619</v>
      </c>
    </row>
    <row r="21" ht="39" customHeight="1" spans="1:11">
      <c r="A21" s="18" t="s">
        <v>578</v>
      </c>
      <c r="B21" s="22"/>
      <c r="C21" s="20" t="s">
        <v>583</v>
      </c>
      <c r="D21" s="21" t="s">
        <v>718</v>
      </c>
      <c r="E21" s="20" t="s">
        <v>643</v>
      </c>
      <c r="F21" s="20" t="s">
        <v>11</v>
      </c>
      <c r="G21" s="20" t="s">
        <v>559</v>
      </c>
      <c r="H21" s="20" t="s">
        <v>719</v>
      </c>
      <c r="I21" s="42">
        <v>10</v>
      </c>
      <c r="J21" s="42">
        <v>10</v>
      </c>
      <c r="K21" s="43" t="s">
        <v>619</v>
      </c>
    </row>
    <row r="22" ht="33" customHeight="1" spans="1:11">
      <c r="A22" s="18" t="s">
        <v>588</v>
      </c>
      <c r="B22" s="22"/>
      <c r="C22" s="20" t="s">
        <v>589</v>
      </c>
      <c r="D22" s="20" t="s">
        <v>769</v>
      </c>
      <c r="E22" s="20" t="s">
        <v>770</v>
      </c>
      <c r="F22" s="20" t="s">
        <v>771</v>
      </c>
      <c r="G22" s="20" t="s">
        <v>573</v>
      </c>
      <c r="H22" s="20" t="s">
        <v>772</v>
      </c>
      <c r="I22" s="42">
        <v>10</v>
      </c>
      <c r="J22" s="42">
        <v>10</v>
      </c>
      <c r="K22" s="43" t="s">
        <v>619</v>
      </c>
    </row>
    <row r="23" ht="24" customHeight="1" spans="1:11">
      <c r="A23" s="12" t="s">
        <v>628</v>
      </c>
      <c r="B23" s="12"/>
      <c r="C23" s="12"/>
      <c r="D23" s="13" t="s">
        <v>539</v>
      </c>
      <c r="E23" s="13"/>
      <c r="F23" s="13"/>
      <c r="G23" s="13"/>
      <c r="H23" s="13"/>
      <c r="I23" s="13"/>
      <c r="J23" s="13"/>
      <c r="K23" s="13"/>
    </row>
    <row r="24" ht="27" customHeight="1" spans="1:11">
      <c r="A24" s="23" t="s">
        <v>629</v>
      </c>
      <c r="B24" s="24"/>
      <c r="C24" s="24"/>
      <c r="D24" s="24"/>
      <c r="E24" s="24"/>
      <c r="F24" s="24"/>
      <c r="G24" s="24"/>
      <c r="H24" s="25"/>
      <c r="I24" s="12" t="s">
        <v>630</v>
      </c>
      <c r="J24" s="12" t="s">
        <v>631</v>
      </c>
      <c r="K24" s="12" t="s">
        <v>632</v>
      </c>
    </row>
    <row r="25" ht="27" customHeight="1" spans="1:11">
      <c r="A25" s="26"/>
      <c r="B25" s="27"/>
      <c r="C25" s="27"/>
      <c r="D25" s="27"/>
      <c r="E25" s="27"/>
      <c r="F25" s="27"/>
      <c r="G25" s="27"/>
      <c r="H25" s="28"/>
      <c r="I25" s="31">
        <v>100</v>
      </c>
      <c r="J25" s="31">
        <v>100</v>
      </c>
      <c r="K25" s="12" t="s">
        <v>633</v>
      </c>
    </row>
    <row r="26" ht="184" customHeight="1" spans="1:11">
      <c r="A26" s="29" t="s">
        <v>634</v>
      </c>
      <c r="B26" s="30"/>
      <c r="C26" s="30"/>
      <c r="D26" s="30"/>
      <c r="E26" s="30"/>
      <c r="F26" s="30"/>
      <c r="G26" s="30"/>
      <c r="H26" s="30"/>
      <c r="I26" s="30"/>
      <c r="J26" s="30"/>
      <c r="K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21" sqref="M21"/>
    </sheetView>
  </sheetViews>
  <sheetFormatPr defaultColWidth="9" defaultRowHeight="13.5"/>
  <cols>
    <col min="1" max="2" width="8.25" customWidth="1"/>
    <col min="3" max="3" width="19.25" customWidth="1"/>
    <col min="4" max="4" width="16.75" customWidth="1"/>
    <col min="5" max="7" width="11.625" customWidth="1"/>
    <col min="8" max="8" width="13.625" customWidth="1"/>
    <col min="10" max="10" width="10.125" customWidth="1"/>
    <col min="11" max="11" width="14.5" customWidth="1"/>
  </cols>
  <sheetData>
    <row r="1" ht="25.5" spans="1:11">
      <c r="A1" s="1" t="s">
        <v>594</v>
      </c>
      <c r="B1" s="1"/>
      <c r="C1" s="1"/>
      <c r="D1" s="1"/>
      <c r="E1" s="1"/>
      <c r="F1" s="1"/>
      <c r="G1" s="1"/>
      <c r="H1" s="1"/>
      <c r="I1" s="1"/>
      <c r="J1" s="1"/>
      <c r="K1" s="1"/>
    </row>
    <row r="2" ht="25" customHeight="1" spans="1:11">
      <c r="A2" s="2" t="s">
        <v>595</v>
      </c>
      <c r="B2" s="2"/>
      <c r="C2" s="3" t="s">
        <v>773</v>
      </c>
      <c r="D2" s="3"/>
      <c r="E2" s="3"/>
      <c r="F2" s="3"/>
      <c r="G2" s="3"/>
      <c r="H2" s="3"/>
      <c r="I2" s="3"/>
      <c r="J2" s="3"/>
      <c r="K2" s="3"/>
    </row>
    <row r="3" ht="23" customHeight="1" spans="1:11">
      <c r="A3" s="2" t="s">
        <v>597</v>
      </c>
      <c r="B3" s="2"/>
      <c r="C3" s="3" t="s">
        <v>484</v>
      </c>
      <c r="D3" s="3"/>
      <c r="E3" s="3"/>
      <c r="F3" s="3"/>
      <c r="G3" s="3"/>
      <c r="H3" s="4" t="s">
        <v>598</v>
      </c>
      <c r="I3" s="3" t="s">
        <v>484</v>
      </c>
      <c r="J3" s="3"/>
      <c r="K3" s="3"/>
    </row>
    <row r="4" ht="23" customHeight="1" spans="1:11">
      <c r="A4" s="5" t="s">
        <v>599</v>
      </c>
      <c r="B4" s="5"/>
      <c r="C4" s="2"/>
      <c r="D4" s="6" t="s">
        <v>532</v>
      </c>
      <c r="E4" s="7"/>
      <c r="F4" s="6" t="s">
        <v>446</v>
      </c>
      <c r="G4" s="7"/>
      <c r="H4" s="2" t="s">
        <v>600</v>
      </c>
      <c r="I4" s="2" t="s">
        <v>601</v>
      </c>
      <c r="J4" s="2" t="s">
        <v>602</v>
      </c>
      <c r="K4" s="2" t="s">
        <v>603</v>
      </c>
    </row>
    <row r="5" ht="23" customHeight="1" spans="1:11">
      <c r="A5" s="5"/>
      <c r="B5" s="5"/>
      <c r="C5" s="8" t="s">
        <v>538</v>
      </c>
      <c r="D5" s="9">
        <v>0</v>
      </c>
      <c r="E5" s="10"/>
      <c r="F5" s="9">
        <v>200000</v>
      </c>
      <c r="G5" s="10"/>
      <c r="H5" s="11">
        <v>200000</v>
      </c>
      <c r="I5" s="31">
        <v>10</v>
      </c>
      <c r="J5" s="31">
        <v>100</v>
      </c>
      <c r="K5" s="32">
        <v>10</v>
      </c>
    </row>
    <row r="6" ht="23" customHeight="1" spans="1:11">
      <c r="A6" s="5"/>
      <c r="B6" s="5"/>
      <c r="C6" s="8" t="s">
        <v>604</v>
      </c>
      <c r="D6" s="9">
        <v>0</v>
      </c>
      <c r="E6" s="10"/>
      <c r="F6" s="9">
        <v>200000</v>
      </c>
      <c r="G6" s="10"/>
      <c r="H6" s="11">
        <v>200000</v>
      </c>
      <c r="I6" s="33"/>
      <c r="J6" s="31">
        <v>100</v>
      </c>
      <c r="K6" s="34"/>
    </row>
    <row r="7" ht="23" customHeight="1" spans="1:11">
      <c r="A7" s="5"/>
      <c r="B7" s="5"/>
      <c r="C7" s="8" t="s">
        <v>605</v>
      </c>
      <c r="D7" s="9">
        <v>0</v>
      </c>
      <c r="E7" s="10"/>
      <c r="F7" s="9">
        <v>0</v>
      </c>
      <c r="G7" s="10"/>
      <c r="H7" s="11">
        <v>0</v>
      </c>
      <c r="I7" s="35"/>
      <c r="J7" s="31">
        <v>0</v>
      </c>
      <c r="K7" s="36"/>
    </row>
    <row r="8" ht="23" customHeight="1" spans="1:11">
      <c r="A8" s="5"/>
      <c r="B8" s="5"/>
      <c r="C8" s="2" t="s">
        <v>541</v>
      </c>
      <c r="D8" s="9">
        <v>0</v>
      </c>
      <c r="E8" s="10"/>
      <c r="F8" s="9">
        <v>0</v>
      </c>
      <c r="G8" s="10"/>
      <c r="H8" s="11">
        <v>0</v>
      </c>
      <c r="I8" s="37"/>
      <c r="J8" s="31">
        <v>0</v>
      </c>
      <c r="K8" s="38"/>
    </row>
    <row r="9" ht="27" customHeight="1" spans="1:11">
      <c r="A9" s="12" t="s">
        <v>606</v>
      </c>
      <c r="B9" s="4" t="s">
        <v>607</v>
      </c>
      <c r="C9" s="4"/>
      <c r="D9" s="4"/>
      <c r="E9" s="4"/>
      <c r="F9" s="4"/>
      <c r="G9" s="4"/>
      <c r="H9" s="4" t="s">
        <v>608</v>
      </c>
      <c r="I9" s="4"/>
      <c r="J9" s="4"/>
      <c r="K9" s="4"/>
    </row>
    <row r="10" ht="79" customHeight="1" spans="1:11">
      <c r="A10" s="12"/>
      <c r="B10" s="13" t="s">
        <v>774</v>
      </c>
      <c r="C10" s="13"/>
      <c r="D10" s="13"/>
      <c r="E10" s="13"/>
      <c r="F10" s="13"/>
      <c r="G10" s="13"/>
      <c r="H10" s="13" t="s">
        <v>775</v>
      </c>
      <c r="I10" s="13"/>
      <c r="J10" s="13"/>
      <c r="K10" s="13"/>
    </row>
    <row r="11" ht="21" customHeight="1" spans="1:11">
      <c r="A11" s="6"/>
      <c r="B11" s="14"/>
      <c r="C11" s="14"/>
      <c r="D11" s="14"/>
      <c r="E11" s="14"/>
      <c r="F11" s="14"/>
      <c r="G11" s="14"/>
      <c r="H11" s="14"/>
      <c r="I11" s="39"/>
      <c r="J11" s="39"/>
      <c r="K11" s="40"/>
    </row>
    <row r="12" ht="33" customHeight="1" spans="1:11">
      <c r="A12" s="15" t="s">
        <v>611</v>
      </c>
      <c r="B12" s="14"/>
      <c r="C12" s="14"/>
      <c r="D12" s="14"/>
      <c r="E12" s="14"/>
      <c r="F12" s="14"/>
      <c r="G12" s="14"/>
      <c r="H12" s="14"/>
      <c r="I12" s="14"/>
      <c r="J12" s="14"/>
      <c r="K12" s="7"/>
    </row>
    <row r="13" ht="28" customHeight="1" spans="1:11">
      <c r="A13" s="2" t="s">
        <v>546</v>
      </c>
      <c r="B13" s="2"/>
      <c r="C13" s="2"/>
      <c r="D13" s="2"/>
      <c r="E13" s="6" t="s">
        <v>612</v>
      </c>
      <c r="F13" s="14"/>
      <c r="G13" s="7"/>
      <c r="H13" s="6" t="s">
        <v>613</v>
      </c>
      <c r="I13" s="14"/>
      <c r="J13" s="14"/>
      <c r="K13" s="7"/>
    </row>
    <row r="14" ht="38" customHeight="1" spans="1:11">
      <c r="A14" s="16" t="s">
        <v>614</v>
      </c>
      <c r="B14" s="16"/>
      <c r="C14" s="17" t="s">
        <v>553</v>
      </c>
      <c r="D14" s="17" t="s">
        <v>554</v>
      </c>
      <c r="E14" s="16" t="s">
        <v>547</v>
      </c>
      <c r="F14" s="16" t="s">
        <v>548</v>
      </c>
      <c r="G14" s="2" t="s">
        <v>549</v>
      </c>
      <c r="H14" s="8" t="s">
        <v>550</v>
      </c>
      <c r="I14" s="8" t="s">
        <v>601</v>
      </c>
      <c r="J14" s="8" t="s">
        <v>603</v>
      </c>
      <c r="K14" s="41" t="s">
        <v>551</v>
      </c>
    </row>
    <row r="15" ht="40" customHeight="1" spans="1:11">
      <c r="A15" s="18" t="s">
        <v>555</v>
      </c>
      <c r="B15" s="19"/>
      <c r="C15" s="20" t="s">
        <v>556</v>
      </c>
      <c r="D15" s="21" t="s">
        <v>776</v>
      </c>
      <c r="E15" s="20" t="s">
        <v>558</v>
      </c>
      <c r="F15" s="20" t="s">
        <v>777</v>
      </c>
      <c r="G15" s="20" t="s">
        <v>726</v>
      </c>
      <c r="H15" s="20" t="s">
        <v>778</v>
      </c>
      <c r="I15" s="42">
        <v>10</v>
      </c>
      <c r="J15" s="42">
        <v>10</v>
      </c>
      <c r="K15" s="43" t="s">
        <v>619</v>
      </c>
    </row>
    <row r="16" ht="36" customHeight="1" spans="1:11">
      <c r="A16" s="18" t="s">
        <v>555</v>
      </c>
      <c r="B16" s="22"/>
      <c r="C16" s="20" t="s">
        <v>556</v>
      </c>
      <c r="D16" s="21" t="s">
        <v>779</v>
      </c>
      <c r="E16" s="20" t="s">
        <v>558</v>
      </c>
      <c r="F16" s="20" t="s">
        <v>780</v>
      </c>
      <c r="G16" s="20" t="s">
        <v>781</v>
      </c>
      <c r="H16" s="21" t="s">
        <v>782</v>
      </c>
      <c r="I16" s="42">
        <v>15</v>
      </c>
      <c r="J16" s="42">
        <v>15</v>
      </c>
      <c r="K16" s="43" t="s">
        <v>619</v>
      </c>
    </row>
    <row r="17" ht="39" customHeight="1" spans="1:11">
      <c r="A17" s="18" t="s">
        <v>555</v>
      </c>
      <c r="B17" s="22"/>
      <c r="C17" s="20" t="s">
        <v>556</v>
      </c>
      <c r="D17" s="21" t="s">
        <v>783</v>
      </c>
      <c r="E17" s="20" t="s">
        <v>558</v>
      </c>
      <c r="F17" s="20" t="s">
        <v>784</v>
      </c>
      <c r="G17" s="20" t="s">
        <v>785</v>
      </c>
      <c r="H17" s="20" t="s">
        <v>786</v>
      </c>
      <c r="I17" s="42">
        <v>15</v>
      </c>
      <c r="J17" s="42">
        <v>15</v>
      </c>
      <c r="K17" s="43" t="s">
        <v>619</v>
      </c>
    </row>
    <row r="18" ht="30" customHeight="1" spans="1:11">
      <c r="A18" s="18" t="s">
        <v>555</v>
      </c>
      <c r="B18" s="22"/>
      <c r="C18" s="20" t="s">
        <v>570</v>
      </c>
      <c r="D18" s="21" t="s">
        <v>620</v>
      </c>
      <c r="E18" s="20" t="s">
        <v>562</v>
      </c>
      <c r="F18" s="20" t="s">
        <v>621</v>
      </c>
      <c r="G18" s="20" t="s">
        <v>573</v>
      </c>
      <c r="H18" s="20" t="s">
        <v>625</v>
      </c>
      <c r="I18" s="42">
        <v>10</v>
      </c>
      <c r="J18" s="42">
        <v>10</v>
      </c>
      <c r="K18" s="43" t="s">
        <v>619</v>
      </c>
    </row>
    <row r="19" ht="30" customHeight="1" spans="1:11">
      <c r="A19" s="18" t="s">
        <v>555</v>
      </c>
      <c r="B19" s="22"/>
      <c r="C19" s="20" t="s">
        <v>623</v>
      </c>
      <c r="D19" s="21" t="s">
        <v>715</v>
      </c>
      <c r="E19" s="20" t="s">
        <v>562</v>
      </c>
      <c r="F19" s="20" t="s">
        <v>621</v>
      </c>
      <c r="G19" s="20" t="s">
        <v>573</v>
      </c>
      <c r="H19" s="20" t="s">
        <v>625</v>
      </c>
      <c r="I19" s="42">
        <v>10</v>
      </c>
      <c r="J19" s="42">
        <v>10</v>
      </c>
      <c r="K19" s="43" t="s">
        <v>619</v>
      </c>
    </row>
    <row r="20" ht="40" customHeight="1" spans="1:11">
      <c r="A20" s="18" t="s">
        <v>578</v>
      </c>
      <c r="B20" s="22"/>
      <c r="C20" s="20" t="s">
        <v>579</v>
      </c>
      <c r="D20" s="21" t="s">
        <v>748</v>
      </c>
      <c r="E20" s="20" t="s">
        <v>562</v>
      </c>
      <c r="F20" s="21" t="s">
        <v>749</v>
      </c>
      <c r="G20" s="20" t="s">
        <v>582</v>
      </c>
      <c r="H20" s="21" t="s">
        <v>749</v>
      </c>
      <c r="I20" s="42">
        <v>10</v>
      </c>
      <c r="J20" s="42">
        <v>10</v>
      </c>
      <c r="K20" s="43" t="s">
        <v>619</v>
      </c>
    </row>
    <row r="21" ht="39" customHeight="1" spans="1:11">
      <c r="A21" s="18" t="s">
        <v>578</v>
      </c>
      <c r="B21" s="22"/>
      <c r="C21" s="20" t="s">
        <v>583</v>
      </c>
      <c r="D21" s="21" t="s">
        <v>787</v>
      </c>
      <c r="E21" s="20" t="s">
        <v>643</v>
      </c>
      <c r="F21" s="20" t="s">
        <v>11</v>
      </c>
      <c r="G21" s="20" t="s">
        <v>559</v>
      </c>
      <c r="H21" s="20" t="s">
        <v>719</v>
      </c>
      <c r="I21" s="42">
        <v>10</v>
      </c>
      <c r="J21" s="42">
        <v>10</v>
      </c>
      <c r="K21" s="43" t="s">
        <v>619</v>
      </c>
    </row>
    <row r="22" ht="35" customHeight="1" spans="1:11">
      <c r="A22" s="18" t="s">
        <v>588</v>
      </c>
      <c r="B22" s="22"/>
      <c r="C22" s="20" t="s">
        <v>589</v>
      </c>
      <c r="D22" s="21" t="s">
        <v>769</v>
      </c>
      <c r="E22" s="20" t="s">
        <v>643</v>
      </c>
      <c r="F22" s="20" t="s">
        <v>771</v>
      </c>
      <c r="G22" s="20" t="s">
        <v>573</v>
      </c>
      <c r="H22" s="20" t="s">
        <v>772</v>
      </c>
      <c r="I22" s="42">
        <v>10</v>
      </c>
      <c r="J22" s="42">
        <v>10</v>
      </c>
      <c r="K22" s="43" t="s">
        <v>619</v>
      </c>
    </row>
    <row r="23" ht="27" customHeight="1" spans="1:11">
      <c r="A23" s="12" t="s">
        <v>628</v>
      </c>
      <c r="B23" s="12"/>
      <c r="C23" s="12"/>
      <c r="D23" s="13" t="s">
        <v>539</v>
      </c>
      <c r="E23" s="13"/>
      <c r="F23" s="13"/>
      <c r="G23" s="13"/>
      <c r="H23" s="13"/>
      <c r="I23" s="13"/>
      <c r="J23" s="13"/>
      <c r="K23" s="13"/>
    </row>
    <row r="24" ht="19" customHeight="1" spans="1:11">
      <c r="A24" s="23" t="s">
        <v>629</v>
      </c>
      <c r="B24" s="24"/>
      <c r="C24" s="24"/>
      <c r="D24" s="24"/>
      <c r="E24" s="24"/>
      <c r="F24" s="24"/>
      <c r="G24" s="24"/>
      <c r="H24" s="25"/>
      <c r="I24" s="12" t="s">
        <v>630</v>
      </c>
      <c r="J24" s="12" t="s">
        <v>631</v>
      </c>
      <c r="K24" s="12" t="s">
        <v>632</v>
      </c>
    </row>
    <row r="25" ht="19" customHeight="1" spans="1:11">
      <c r="A25" s="26"/>
      <c r="B25" s="27"/>
      <c r="C25" s="27"/>
      <c r="D25" s="27"/>
      <c r="E25" s="27"/>
      <c r="F25" s="27"/>
      <c r="G25" s="27"/>
      <c r="H25" s="28"/>
      <c r="I25" s="31">
        <v>100</v>
      </c>
      <c r="J25" s="31">
        <v>100</v>
      </c>
      <c r="K25" s="12" t="s">
        <v>633</v>
      </c>
    </row>
    <row r="26" ht="191" customHeight="1" spans="1:11">
      <c r="A26" s="29" t="s">
        <v>634</v>
      </c>
      <c r="B26" s="30"/>
      <c r="C26" s="30"/>
      <c r="D26" s="30"/>
      <c r="E26" s="30"/>
      <c r="F26" s="30"/>
      <c r="G26" s="30"/>
      <c r="H26" s="30"/>
      <c r="I26" s="30"/>
      <c r="J26" s="30"/>
      <c r="K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O17" sqref="O17"/>
    </sheetView>
  </sheetViews>
  <sheetFormatPr defaultColWidth="9" defaultRowHeight="13.5"/>
  <cols>
    <col min="3" max="3" width="18.625" customWidth="1"/>
    <col min="4" max="4" width="14.5" customWidth="1"/>
    <col min="6" max="6" width="11.875" customWidth="1"/>
    <col min="8" max="8" width="14.5" customWidth="1"/>
    <col min="9" max="9" width="10.625" customWidth="1"/>
    <col min="10" max="10" width="10.75" customWidth="1"/>
    <col min="11" max="11" width="12.625" customWidth="1"/>
  </cols>
  <sheetData>
    <row r="1" ht="25.5" spans="1:11">
      <c r="A1" s="1" t="s">
        <v>594</v>
      </c>
      <c r="B1" s="1"/>
      <c r="C1" s="1"/>
      <c r="D1" s="1"/>
      <c r="E1" s="1"/>
      <c r="F1" s="1"/>
      <c r="G1" s="1"/>
      <c r="H1" s="1"/>
      <c r="I1" s="1"/>
      <c r="J1" s="1"/>
      <c r="K1" s="1"/>
    </row>
    <row r="2" ht="25" customHeight="1" spans="1:11">
      <c r="A2" s="2" t="s">
        <v>595</v>
      </c>
      <c r="B2" s="2"/>
      <c r="C2" s="3" t="s">
        <v>788</v>
      </c>
      <c r="D2" s="3"/>
      <c r="E2" s="3"/>
      <c r="F2" s="3"/>
      <c r="G2" s="3"/>
      <c r="H2" s="3"/>
      <c r="I2" s="3"/>
      <c r="J2" s="3"/>
      <c r="K2" s="3"/>
    </row>
    <row r="3" ht="25" customHeight="1" spans="1:11">
      <c r="A3" s="2" t="s">
        <v>597</v>
      </c>
      <c r="B3" s="2"/>
      <c r="C3" s="3" t="s">
        <v>484</v>
      </c>
      <c r="D3" s="3"/>
      <c r="E3" s="3"/>
      <c r="F3" s="3"/>
      <c r="G3" s="3"/>
      <c r="H3" s="4" t="s">
        <v>598</v>
      </c>
      <c r="I3" s="3" t="s">
        <v>484</v>
      </c>
      <c r="J3" s="3"/>
      <c r="K3" s="3"/>
    </row>
    <row r="4" ht="25" customHeight="1" spans="1:11">
      <c r="A4" s="5" t="s">
        <v>599</v>
      </c>
      <c r="B4" s="5"/>
      <c r="C4" s="2"/>
      <c r="D4" s="6" t="s">
        <v>532</v>
      </c>
      <c r="E4" s="7"/>
      <c r="F4" s="6" t="s">
        <v>446</v>
      </c>
      <c r="G4" s="7"/>
      <c r="H4" s="2" t="s">
        <v>600</v>
      </c>
      <c r="I4" s="2" t="s">
        <v>601</v>
      </c>
      <c r="J4" s="2" t="s">
        <v>602</v>
      </c>
      <c r="K4" s="2" t="s">
        <v>603</v>
      </c>
    </row>
    <row r="5" ht="25" customHeight="1" spans="1:11">
      <c r="A5" s="5"/>
      <c r="B5" s="5"/>
      <c r="C5" s="8" t="s">
        <v>538</v>
      </c>
      <c r="D5" s="9">
        <v>0</v>
      </c>
      <c r="E5" s="10"/>
      <c r="F5" s="9">
        <v>2868</v>
      </c>
      <c r="G5" s="10"/>
      <c r="H5" s="11">
        <v>2868</v>
      </c>
      <c r="I5" s="31">
        <v>10</v>
      </c>
      <c r="J5" s="31">
        <v>100</v>
      </c>
      <c r="K5" s="32">
        <v>10</v>
      </c>
    </row>
    <row r="6" ht="25" customHeight="1" spans="1:11">
      <c r="A6" s="5"/>
      <c r="B6" s="5"/>
      <c r="C6" s="8" t="s">
        <v>604</v>
      </c>
      <c r="D6" s="9">
        <v>0</v>
      </c>
      <c r="E6" s="10"/>
      <c r="F6" s="9">
        <v>2868</v>
      </c>
      <c r="G6" s="10"/>
      <c r="H6" s="11">
        <v>2868</v>
      </c>
      <c r="I6" s="33"/>
      <c r="J6" s="31">
        <v>100</v>
      </c>
      <c r="K6" s="34"/>
    </row>
    <row r="7" ht="25" customHeight="1" spans="1:11">
      <c r="A7" s="5"/>
      <c r="B7" s="5"/>
      <c r="C7" s="8" t="s">
        <v>605</v>
      </c>
      <c r="D7" s="9">
        <v>0</v>
      </c>
      <c r="E7" s="10"/>
      <c r="F7" s="9">
        <v>0</v>
      </c>
      <c r="G7" s="10"/>
      <c r="H7" s="11">
        <v>0</v>
      </c>
      <c r="I7" s="35"/>
      <c r="J7" s="31">
        <v>0</v>
      </c>
      <c r="K7" s="36"/>
    </row>
    <row r="8" ht="25" customHeight="1" spans="1:11">
      <c r="A8" s="5"/>
      <c r="B8" s="5"/>
      <c r="C8" s="2" t="s">
        <v>541</v>
      </c>
      <c r="D8" s="9">
        <v>0</v>
      </c>
      <c r="E8" s="10"/>
      <c r="F8" s="9">
        <v>0</v>
      </c>
      <c r="G8" s="10"/>
      <c r="H8" s="11">
        <v>0</v>
      </c>
      <c r="I8" s="37"/>
      <c r="J8" s="31">
        <v>0</v>
      </c>
      <c r="K8" s="38"/>
    </row>
    <row r="9" ht="22" customHeight="1" spans="1:11">
      <c r="A9" s="12" t="s">
        <v>606</v>
      </c>
      <c r="B9" s="4" t="s">
        <v>607</v>
      </c>
      <c r="C9" s="4"/>
      <c r="D9" s="4"/>
      <c r="E9" s="4"/>
      <c r="F9" s="4"/>
      <c r="G9" s="4"/>
      <c r="H9" s="4" t="s">
        <v>608</v>
      </c>
      <c r="I9" s="4"/>
      <c r="J9" s="4"/>
      <c r="K9" s="4"/>
    </row>
    <row r="10" ht="75" customHeight="1" spans="1:11">
      <c r="A10" s="12"/>
      <c r="B10" s="13" t="s">
        <v>672</v>
      </c>
      <c r="C10" s="13"/>
      <c r="D10" s="13"/>
      <c r="E10" s="13"/>
      <c r="F10" s="13"/>
      <c r="G10" s="13"/>
      <c r="H10" s="13" t="s">
        <v>673</v>
      </c>
      <c r="I10" s="13"/>
      <c r="J10" s="13"/>
      <c r="K10" s="13"/>
    </row>
    <row r="11" ht="18" customHeight="1" spans="1:11">
      <c r="A11" s="6"/>
      <c r="B11" s="14"/>
      <c r="C11" s="14"/>
      <c r="D11" s="14"/>
      <c r="E11" s="14"/>
      <c r="F11" s="14"/>
      <c r="G11" s="14"/>
      <c r="H11" s="14"/>
      <c r="I11" s="39"/>
      <c r="J11" s="39"/>
      <c r="K11" s="40"/>
    </row>
    <row r="12" ht="35" customHeight="1" spans="1:11">
      <c r="A12" s="15" t="s">
        <v>611</v>
      </c>
      <c r="B12" s="14"/>
      <c r="C12" s="14"/>
      <c r="D12" s="14"/>
      <c r="E12" s="14"/>
      <c r="F12" s="14"/>
      <c r="G12" s="14"/>
      <c r="H12" s="14"/>
      <c r="I12" s="14"/>
      <c r="J12" s="14"/>
      <c r="K12" s="7"/>
    </row>
    <row r="13" ht="24" customHeight="1" spans="1:11">
      <c r="A13" s="2" t="s">
        <v>546</v>
      </c>
      <c r="B13" s="2"/>
      <c r="C13" s="2"/>
      <c r="D13" s="2"/>
      <c r="E13" s="6" t="s">
        <v>612</v>
      </c>
      <c r="F13" s="14"/>
      <c r="G13" s="7"/>
      <c r="H13" s="6" t="s">
        <v>613</v>
      </c>
      <c r="I13" s="14"/>
      <c r="J13" s="14"/>
      <c r="K13" s="7"/>
    </row>
    <row r="14" ht="28.5" spans="1:11">
      <c r="A14" s="16" t="s">
        <v>614</v>
      </c>
      <c r="B14" s="16"/>
      <c r="C14" s="17" t="s">
        <v>553</v>
      </c>
      <c r="D14" s="17" t="s">
        <v>554</v>
      </c>
      <c r="E14" s="16" t="s">
        <v>547</v>
      </c>
      <c r="F14" s="16" t="s">
        <v>548</v>
      </c>
      <c r="G14" s="2" t="s">
        <v>549</v>
      </c>
      <c r="H14" s="8" t="s">
        <v>550</v>
      </c>
      <c r="I14" s="8" t="s">
        <v>601</v>
      </c>
      <c r="J14" s="8" t="s">
        <v>603</v>
      </c>
      <c r="K14" s="41" t="s">
        <v>551</v>
      </c>
    </row>
    <row r="15" ht="36" customHeight="1" spans="1:11">
      <c r="A15" s="18" t="s">
        <v>555</v>
      </c>
      <c r="B15" s="19"/>
      <c r="C15" s="20" t="s">
        <v>556</v>
      </c>
      <c r="D15" s="21" t="s">
        <v>789</v>
      </c>
      <c r="E15" s="20" t="s">
        <v>562</v>
      </c>
      <c r="F15" s="20" t="s">
        <v>790</v>
      </c>
      <c r="G15" s="20" t="s">
        <v>617</v>
      </c>
      <c r="H15" s="20" t="s">
        <v>791</v>
      </c>
      <c r="I15" s="42">
        <v>15</v>
      </c>
      <c r="J15" s="42">
        <v>15</v>
      </c>
      <c r="K15" s="43" t="s">
        <v>619</v>
      </c>
    </row>
    <row r="16" ht="36" customHeight="1" spans="1:11">
      <c r="A16" s="18" t="s">
        <v>555</v>
      </c>
      <c r="B16" s="22"/>
      <c r="C16" s="20" t="s">
        <v>570</v>
      </c>
      <c r="D16" s="21" t="s">
        <v>679</v>
      </c>
      <c r="E16" s="20" t="s">
        <v>562</v>
      </c>
      <c r="F16" s="20" t="s">
        <v>621</v>
      </c>
      <c r="G16" s="20" t="s">
        <v>573</v>
      </c>
      <c r="H16" s="20" t="s">
        <v>625</v>
      </c>
      <c r="I16" s="42">
        <v>15</v>
      </c>
      <c r="J16" s="42">
        <v>15</v>
      </c>
      <c r="K16" s="43" t="s">
        <v>619</v>
      </c>
    </row>
    <row r="17" ht="36" customHeight="1" spans="1:11">
      <c r="A17" s="18" t="s">
        <v>555</v>
      </c>
      <c r="B17" s="22"/>
      <c r="C17" s="20" t="s">
        <v>623</v>
      </c>
      <c r="D17" s="21" t="s">
        <v>680</v>
      </c>
      <c r="E17" s="20" t="s">
        <v>562</v>
      </c>
      <c r="F17" s="20" t="s">
        <v>621</v>
      </c>
      <c r="G17" s="20" t="s">
        <v>573</v>
      </c>
      <c r="H17" s="20" t="s">
        <v>625</v>
      </c>
      <c r="I17" s="42">
        <v>15</v>
      </c>
      <c r="J17" s="42">
        <v>15</v>
      </c>
      <c r="K17" s="43" t="s">
        <v>619</v>
      </c>
    </row>
    <row r="18" ht="36" customHeight="1" spans="1:11">
      <c r="A18" s="18" t="s">
        <v>578</v>
      </c>
      <c r="B18" s="22"/>
      <c r="C18" s="20" t="s">
        <v>583</v>
      </c>
      <c r="D18" s="21" t="s">
        <v>684</v>
      </c>
      <c r="E18" s="20" t="s">
        <v>562</v>
      </c>
      <c r="F18" s="21" t="s">
        <v>685</v>
      </c>
      <c r="G18" s="20" t="s">
        <v>582</v>
      </c>
      <c r="H18" s="21" t="s">
        <v>685</v>
      </c>
      <c r="I18" s="42">
        <v>15</v>
      </c>
      <c r="J18" s="42">
        <v>15</v>
      </c>
      <c r="K18" s="43" t="s">
        <v>619</v>
      </c>
    </row>
    <row r="19" ht="36" customHeight="1" spans="1:11">
      <c r="A19" s="18" t="s">
        <v>578</v>
      </c>
      <c r="B19" s="22"/>
      <c r="C19" s="20" t="s">
        <v>650</v>
      </c>
      <c r="D19" s="21" t="s">
        <v>686</v>
      </c>
      <c r="E19" s="20" t="s">
        <v>562</v>
      </c>
      <c r="F19" s="20" t="s">
        <v>687</v>
      </c>
      <c r="G19" s="20" t="s">
        <v>582</v>
      </c>
      <c r="H19" s="20" t="s">
        <v>687</v>
      </c>
      <c r="I19" s="42">
        <v>15</v>
      </c>
      <c r="J19" s="42">
        <v>15</v>
      </c>
      <c r="K19" s="43" t="s">
        <v>619</v>
      </c>
    </row>
    <row r="20" ht="36" customHeight="1" spans="1:11">
      <c r="A20" s="18" t="s">
        <v>588</v>
      </c>
      <c r="B20" s="22"/>
      <c r="C20" s="21" t="s">
        <v>589</v>
      </c>
      <c r="D20" s="21" t="s">
        <v>688</v>
      </c>
      <c r="E20" s="20" t="s">
        <v>558</v>
      </c>
      <c r="F20" s="20" t="s">
        <v>572</v>
      </c>
      <c r="G20" s="20" t="s">
        <v>573</v>
      </c>
      <c r="H20" s="20" t="s">
        <v>574</v>
      </c>
      <c r="I20" s="42">
        <v>15</v>
      </c>
      <c r="J20" s="42">
        <v>15</v>
      </c>
      <c r="K20" s="43" t="s">
        <v>619</v>
      </c>
    </row>
    <row r="21" ht="21" customHeight="1" spans="1:11">
      <c r="A21" s="12" t="s">
        <v>628</v>
      </c>
      <c r="B21" s="12"/>
      <c r="C21" s="12"/>
      <c r="D21" s="13" t="s">
        <v>539</v>
      </c>
      <c r="E21" s="13"/>
      <c r="F21" s="13"/>
      <c r="G21" s="13"/>
      <c r="H21" s="13"/>
      <c r="I21" s="13"/>
      <c r="J21" s="13"/>
      <c r="K21" s="13"/>
    </row>
    <row r="22" ht="20" customHeight="1" spans="1:11">
      <c r="A22" s="23" t="s">
        <v>629</v>
      </c>
      <c r="B22" s="24"/>
      <c r="C22" s="24"/>
      <c r="D22" s="24"/>
      <c r="E22" s="24"/>
      <c r="F22" s="24"/>
      <c r="G22" s="24"/>
      <c r="H22" s="25"/>
      <c r="I22" s="12" t="s">
        <v>630</v>
      </c>
      <c r="J22" s="12" t="s">
        <v>631</v>
      </c>
      <c r="K22" s="12" t="s">
        <v>632</v>
      </c>
    </row>
    <row r="23" ht="20" customHeight="1" spans="1:11">
      <c r="A23" s="26"/>
      <c r="B23" s="27"/>
      <c r="C23" s="27"/>
      <c r="D23" s="27"/>
      <c r="E23" s="27"/>
      <c r="F23" s="27"/>
      <c r="G23" s="27"/>
      <c r="H23" s="28"/>
      <c r="I23" s="31">
        <v>100</v>
      </c>
      <c r="J23" s="31">
        <v>100</v>
      </c>
      <c r="K23" s="12" t="s">
        <v>633</v>
      </c>
    </row>
    <row r="24" ht="188" customHeight="1" spans="1:11">
      <c r="A24" s="29" t="s">
        <v>634</v>
      </c>
      <c r="B24" s="30"/>
      <c r="C24" s="30"/>
      <c r="D24" s="30"/>
      <c r="E24" s="30"/>
      <c r="F24" s="30"/>
      <c r="G24" s="30"/>
      <c r="H24" s="30"/>
      <c r="I24" s="30"/>
      <c r="J24" s="30"/>
      <c r="K24" s="30"/>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6" t="s">
        <v>173</v>
      </c>
    </row>
    <row r="2" ht="14.25" spans="10:10">
      <c r="J2" s="117" t="s">
        <v>174</v>
      </c>
    </row>
    <row r="3" ht="14.25" spans="1:10">
      <c r="A3" s="117" t="s">
        <v>2</v>
      </c>
      <c r="J3" s="117" t="s">
        <v>3</v>
      </c>
    </row>
    <row r="4" ht="19.5" customHeight="1" spans="1:10">
      <c r="A4" s="110" t="s">
        <v>6</v>
      </c>
      <c r="B4" s="110"/>
      <c r="C4" s="110"/>
      <c r="D4" s="110"/>
      <c r="E4" s="118" t="s">
        <v>99</v>
      </c>
      <c r="F4" s="118" t="s">
        <v>175</v>
      </c>
      <c r="G4" s="118" t="s">
        <v>176</v>
      </c>
      <c r="H4" s="118" t="s">
        <v>177</v>
      </c>
      <c r="I4" s="118" t="s">
        <v>178</v>
      </c>
      <c r="J4" s="118" t="s">
        <v>179</v>
      </c>
    </row>
    <row r="5" ht="19.5" customHeight="1" spans="1:10">
      <c r="A5" s="118" t="s">
        <v>121</v>
      </c>
      <c r="B5" s="118"/>
      <c r="C5" s="118"/>
      <c r="D5" s="110" t="s">
        <v>122</v>
      </c>
      <c r="E5" s="118"/>
      <c r="F5" s="118"/>
      <c r="G5" s="118"/>
      <c r="H5" s="118"/>
      <c r="I5" s="118"/>
      <c r="J5" s="118"/>
    </row>
    <row r="6" ht="19.5" customHeight="1" spans="1:10">
      <c r="A6" s="118"/>
      <c r="B6" s="118"/>
      <c r="C6" s="118"/>
      <c r="D6" s="110"/>
      <c r="E6" s="118"/>
      <c r="F6" s="118"/>
      <c r="G6" s="118"/>
      <c r="H6" s="118"/>
      <c r="I6" s="118"/>
      <c r="J6" s="118"/>
    </row>
    <row r="7" ht="19.5" customHeight="1" spans="1:10">
      <c r="A7" s="118"/>
      <c r="B7" s="118"/>
      <c r="C7" s="118"/>
      <c r="D7" s="110"/>
      <c r="E7" s="118"/>
      <c r="F7" s="118"/>
      <c r="G7" s="118"/>
      <c r="H7" s="118"/>
      <c r="I7" s="118"/>
      <c r="J7" s="118"/>
    </row>
    <row r="8" ht="19.5" customHeight="1" spans="1:10">
      <c r="A8" s="110" t="s">
        <v>125</v>
      </c>
      <c r="B8" s="110" t="s">
        <v>126</v>
      </c>
      <c r="C8" s="110" t="s">
        <v>127</v>
      </c>
      <c r="D8" s="110" t="s">
        <v>10</v>
      </c>
      <c r="E8" s="118" t="s">
        <v>11</v>
      </c>
      <c r="F8" s="118" t="s">
        <v>12</v>
      </c>
      <c r="G8" s="118" t="s">
        <v>20</v>
      </c>
      <c r="H8" s="118" t="s">
        <v>24</v>
      </c>
      <c r="I8" s="118" t="s">
        <v>28</v>
      </c>
      <c r="J8" s="118" t="s">
        <v>32</v>
      </c>
    </row>
    <row r="9" ht="19.5" customHeight="1" spans="1:10">
      <c r="A9" s="110"/>
      <c r="B9" s="110"/>
      <c r="C9" s="110"/>
      <c r="D9" s="110" t="s">
        <v>128</v>
      </c>
      <c r="E9" s="112">
        <v>10875631.22</v>
      </c>
      <c r="F9" s="112">
        <v>5405505.63</v>
      </c>
      <c r="G9" s="112">
        <v>5470125.59</v>
      </c>
      <c r="H9" s="112">
        <v>0</v>
      </c>
      <c r="I9" s="112">
        <v>0</v>
      </c>
      <c r="J9" s="112">
        <v>0</v>
      </c>
    </row>
    <row r="10" ht="19.5" customHeight="1" spans="1:10">
      <c r="A10" s="111" t="s">
        <v>129</v>
      </c>
      <c r="B10" s="111"/>
      <c r="C10" s="111"/>
      <c r="D10" s="111" t="s">
        <v>130</v>
      </c>
      <c r="E10" s="112">
        <v>485020.16</v>
      </c>
      <c r="F10" s="112">
        <v>470788.16</v>
      </c>
      <c r="G10" s="112">
        <v>14232</v>
      </c>
      <c r="H10" s="112">
        <v>0</v>
      </c>
      <c r="I10" s="112">
        <v>0</v>
      </c>
      <c r="J10" s="112">
        <v>0</v>
      </c>
    </row>
    <row r="11" ht="19.5" customHeight="1" spans="1:10">
      <c r="A11" s="111" t="s">
        <v>131</v>
      </c>
      <c r="B11" s="111"/>
      <c r="C11" s="111"/>
      <c r="D11" s="111" t="s">
        <v>132</v>
      </c>
      <c r="E11" s="112">
        <v>470788.16</v>
      </c>
      <c r="F11" s="112">
        <v>470788.16</v>
      </c>
      <c r="G11" s="112">
        <v>0</v>
      </c>
      <c r="H11" s="112">
        <v>0</v>
      </c>
      <c r="I11" s="112">
        <v>0</v>
      </c>
      <c r="J11" s="112">
        <v>0</v>
      </c>
    </row>
    <row r="12" ht="19.5" customHeight="1" spans="1:10">
      <c r="A12" s="111" t="s">
        <v>133</v>
      </c>
      <c r="B12" s="111"/>
      <c r="C12" s="111"/>
      <c r="D12" s="111" t="s">
        <v>134</v>
      </c>
      <c r="E12" s="112">
        <v>470788.16</v>
      </c>
      <c r="F12" s="112">
        <v>470788.16</v>
      </c>
      <c r="G12" s="112">
        <v>0</v>
      </c>
      <c r="H12" s="112">
        <v>0</v>
      </c>
      <c r="I12" s="112">
        <v>0</v>
      </c>
      <c r="J12" s="112">
        <v>0</v>
      </c>
    </row>
    <row r="13" ht="19.5" customHeight="1" spans="1:10">
      <c r="A13" s="111" t="s">
        <v>135</v>
      </c>
      <c r="B13" s="111"/>
      <c r="C13" s="111"/>
      <c r="D13" s="111" t="s">
        <v>136</v>
      </c>
      <c r="E13" s="112">
        <v>14232</v>
      </c>
      <c r="F13" s="112">
        <v>0</v>
      </c>
      <c r="G13" s="112">
        <v>14232</v>
      </c>
      <c r="H13" s="112">
        <v>0</v>
      </c>
      <c r="I13" s="112">
        <v>0</v>
      </c>
      <c r="J13" s="112">
        <v>0</v>
      </c>
    </row>
    <row r="14" ht="19.5" customHeight="1" spans="1:10">
      <c r="A14" s="111" t="s">
        <v>137</v>
      </c>
      <c r="B14" s="111"/>
      <c r="C14" s="111"/>
      <c r="D14" s="111" t="s">
        <v>138</v>
      </c>
      <c r="E14" s="112">
        <v>14232</v>
      </c>
      <c r="F14" s="112">
        <v>0</v>
      </c>
      <c r="G14" s="112">
        <v>14232</v>
      </c>
      <c r="H14" s="112">
        <v>0</v>
      </c>
      <c r="I14" s="112">
        <v>0</v>
      </c>
      <c r="J14" s="112">
        <v>0</v>
      </c>
    </row>
    <row r="15" ht="19.5" customHeight="1" spans="1:10">
      <c r="A15" s="111" t="s">
        <v>139</v>
      </c>
      <c r="B15" s="111"/>
      <c r="C15" s="111"/>
      <c r="D15" s="111" t="s">
        <v>140</v>
      </c>
      <c r="E15" s="112">
        <v>390852.41</v>
      </c>
      <c r="F15" s="112">
        <v>390852.41</v>
      </c>
      <c r="G15" s="112">
        <v>0</v>
      </c>
      <c r="H15" s="112">
        <v>0</v>
      </c>
      <c r="I15" s="112">
        <v>0</v>
      </c>
      <c r="J15" s="112">
        <v>0</v>
      </c>
    </row>
    <row r="16" ht="19.5" customHeight="1" spans="1:10">
      <c r="A16" s="111" t="s">
        <v>141</v>
      </c>
      <c r="B16" s="111"/>
      <c r="C16" s="111"/>
      <c r="D16" s="111" t="s">
        <v>142</v>
      </c>
      <c r="E16" s="112">
        <v>390852.41</v>
      </c>
      <c r="F16" s="112">
        <v>390852.41</v>
      </c>
      <c r="G16" s="112">
        <v>0</v>
      </c>
      <c r="H16" s="112">
        <v>0</v>
      </c>
      <c r="I16" s="112">
        <v>0</v>
      </c>
      <c r="J16" s="112">
        <v>0</v>
      </c>
    </row>
    <row r="17" ht="19.5" customHeight="1" spans="1:10">
      <c r="A17" s="111" t="s">
        <v>143</v>
      </c>
      <c r="B17" s="111"/>
      <c r="C17" s="111"/>
      <c r="D17" s="111" t="s">
        <v>144</v>
      </c>
      <c r="E17" s="112">
        <v>238308.75</v>
      </c>
      <c r="F17" s="112">
        <v>238308.75</v>
      </c>
      <c r="G17" s="112">
        <v>0</v>
      </c>
      <c r="H17" s="112">
        <v>0</v>
      </c>
      <c r="I17" s="112">
        <v>0</v>
      </c>
      <c r="J17" s="112">
        <v>0</v>
      </c>
    </row>
    <row r="18" ht="19.5" customHeight="1" spans="1:10">
      <c r="A18" s="111" t="s">
        <v>145</v>
      </c>
      <c r="B18" s="111"/>
      <c r="C18" s="111"/>
      <c r="D18" s="111" t="s">
        <v>146</v>
      </c>
      <c r="E18" s="112">
        <v>133003.22</v>
      </c>
      <c r="F18" s="112">
        <v>133003.22</v>
      </c>
      <c r="G18" s="112">
        <v>0</v>
      </c>
      <c r="H18" s="112">
        <v>0</v>
      </c>
      <c r="I18" s="112">
        <v>0</v>
      </c>
      <c r="J18" s="112">
        <v>0</v>
      </c>
    </row>
    <row r="19" ht="19.5" customHeight="1" spans="1:10">
      <c r="A19" s="111" t="s">
        <v>147</v>
      </c>
      <c r="B19" s="111"/>
      <c r="C19" s="111"/>
      <c r="D19" s="111" t="s">
        <v>148</v>
      </c>
      <c r="E19" s="112">
        <v>19540.44</v>
      </c>
      <c r="F19" s="112">
        <v>19540.44</v>
      </c>
      <c r="G19" s="112">
        <v>0</v>
      </c>
      <c r="H19" s="112">
        <v>0</v>
      </c>
      <c r="I19" s="112">
        <v>0</v>
      </c>
      <c r="J19" s="112">
        <v>0</v>
      </c>
    </row>
    <row r="20" ht="19.5" customHeight="1" spans="1:10">
      <c r="A20" s="111" t="s">
        <v>149</v>
      </c>
      <c r="B20" s="111"/>
      <c r="C20" s="111"/>
      <c r="D20" s="111" t="s">
        <v>150</v>
      </c>
      <c r="E20" s="112">
        <v>233785</v>
      </c>
      <c r="F20" s="112">
        <v>233785</v>
      </c>
      <c r="G20" s="112">
        <v>0</v>
      </c>
      <c r="H20" s="112">
        <v>0</v>
      </c>
      <c r="I20" s="112">
        <v>0</v>
      </c>
      <c r="J20" s="112">
        <v>0</v>
      </c>
    </row>
    <row r="21" ht="19.5" customHeight="1" spans="1:10">
      <c r="A21" s="111" t="s">
        <v>151</v>
      </c>
      <c r="B21" s="111"/>
      <c r="C21" s="111"/>
      <c r="D21" s="111" t="s">
        <v>152</v>
      </c>
      <c r="E21" s="112">
        <v>233785</v>
      </c>
      <c r="F21" s="112">
        <v>233785</v>
      </c>
      <c r="G21" s="112">
        <v>0</v>
      </c>
      <c r="H21" s="112">
        <v>0</v>
      </c>
      <c r="I21" s="112">
        <v>0</v>
      </c>
      <c r="J21" s="112">
        <v>0</v>
      </c>
    </row>
    <row r="22" ht="19.5" customHeight="1" spans="1:10">
      <c r="A22" s="111" t="s">
        <v>153</v>
      </c>
      <c r="B22" s="111"/>
      <c r="C22" s="111"/>
      <c r="D22" s="111" t="s">
        <v>154</v>
      </c>
      <c r="E22" s="112">
        <v>233785</v>
      </c>
      <c r="F22" s="112">
        <v>233785</v>
      </c>
      <c r="G22" s="112">
        <v>0</v>
      </c>
      <c r="H22" s="112">
        <v>0</v>
      </c>
      <c r="I22" s="112">
        <v>0</v>
      </c>
      <c r="J22" s="112">
        <v>0</v>
      </c>
    </row>
    <row r="23" ht="19.5" customHeight="1" spans="1:10">
      <c r="A23" s="111" t="s">
        <v>155</v>
      </c>
      <c r="B23" s="111"/>
      <c r="C23" s="111"/>
      <c r="D23" s="111" t="s">
        <v>156</v>
      </c>
      <c r="E23" s="112">
        <v>9765973.65</v>
      </c>
      <c r="F23" s="112">
        <v>4310080.06</v>
      </c>
      <c r="G23" s="112">
        <v>5455893.59</v>
      </c>
      <c r="H23" s="112">
        <v>0</v>
      </c>
      <c r="I23" s="112">
        <v>0</v>
      </c>
      <c r="J23" s="112">
        <v>0</v>
      </c>
    </row>
    <row r="24" ht="19.5" customHeight="1" spans="1:10">
      <c r="A24" s="111" t="s">
        <v>157</v>
      </c>
      <c r="B24" s="111"/>
      <c r="C24" s="111"/>
      <c r="D24" s="111" t="s">
        <v>158</v>
      </c>
      <c r="E24" s="112">
        <v>5638407.65</v>
      </c>
      <c r="F24" s="112">
        <v>4310080.06</v>
      </c>
      <c r="G24" s="112">
        <v>1328327.59</v>
      </c>
      <c r="H24" s="112">
        <v>0</v>
      </c>
      <c r="I24" s="112">
        <v>0</v>
      </c>
      <c r="J24" s="112">
        <v>0</v>
      </c>
    </row>
    <row r="25" ht="19.5" customHeight="1" spans="1:10">
      <c r="A25" s="111" t="s">
        <v>159</v>
      </c>
      <c r="B25" s="111"/>
      <c r="C25" s="111"/>
      <c r="D25" s="111" t="s">
        <v>160</v>
      </c>
      <c r="E25" s="112">
        <v>4431062.65</v>
      </c>
      <c r="F25" s="112">
        <v>4310080.06</v>
      </c>
      <c r="G25" s="112">
        <v>120982.59</v>
      </c>
      <c r="H25" s="112">
        <v>0</v>
      </c>
      <c r="I25" s="112">
        <v>0</v>
      </c>
      <c r="J25" s="112">
        <v>0</v>
      </c>
    </row>
    <row r="26" ht="19.5" customHeight="1" spans="1:10">
      <c r="A26" s="111" t="s">
        <v>161</v>
      </c>
      <c r="B26" s="111"/>
      <c r="C26" s="111"/>
      <c r="D26" s="111" t="s">
        <v>162</v>
      </c>
      <c r="E26" s="112">
        <v>132745</v>
      </c>
      <c r="F26" s="112">
        <v>0</v>
      </c>
      <c r="G26" s="112">
        <v>132745</v>
      </c>
      <c r="H26" s="112">
        <v>0</v>
      </c>
      <c r="I26" s="112">
        <v>0</v>
      </c>
      <c r="J26" s="112">
        <v>0</v>
      </c>
    </row>
    <row r="27" ht="19.5" customHeight="1" spans="1:10">
      <c r="A27" s="111" t="s">
        <v>163</v>
      </c>
      <c r="B27" s="111"/>
      <c r="C27" s="111"/>
      <c r="D27" s="111" t="s">
        <v>164</v>
      </c>
      <c r="E27" s="112">
        <v>1074600</v>
      </c>
      <c r="F27" s="112">
        <v>0</v>
      </c>
      <c r="G27" s="112">
        <v>1074600</v>
      </c>
      <c r="H27" s="112">
        <v>0</v>
      </c>
      <c r="I27" s="112">
        <v>0</v>
      </c>
      <c r="J27" s="112">
        <v>0</v>
      </c>
    </row>
    <row r="28" ht="19.5" customHeight="1" spans="1:10">
      <c r="A28" s="111" t="s">
        <v>165</v>
      </c>
      <c r="B28" s="111"/>
      <c r="C28" s="111"/>
      <c r="D28" s="111" t="s">
        <v>166</v>
      </c>
      <c r="E28" s="112">
        <v>4027566</v>
      </c>
      <c r="F28" s="112">
        <v>0</v>
      </c>
      <c r="G28" s="112">
        <v>4027566</v>
      </c>
      <c r="H28" s="112">
        <v>0</v>
      </c>
      <c r="I28" s="112">
        <v>0</v>
      </c>
      <c r="J28" s="112">
        <v>0</v>
      </c>
    </row>
    <row r="29" ht="19.5" customHeight="1" spans="1:10">
      <c r="A29" s="111" t="s">
        <v>167</v>
      </c>
      <c r="B29" s="111"/>
      <c r="C29" s="111"/>
      <c r="D29" s="111" t="s">
        <v>168</v>
      </c>
      <c r="E29" s="112">
        <v>4027566</v>
      </c>
      <c r="F29" s="112">
        <v>0</v>
      </c>
      <c r="G29" s="112">
        <v>4027566</v>
      </c>
      <c r="H29" s="112">
        <v>0</v>
      </c>
      <c r="I29" s="112">
        <v>0</v>
      </c>
      <c r="J29" s="112">
        <v>0</v>
      </c>
    </row>
    <row r="30" ht="19.5" customHeight="1" spans="1:10">
      <c r="A30" s="111" t="s">
        <v>169</v>
      </c>
      <c r="B30" s="111"/>
      <c r="C30" s="111"/>
      <c r="D30" s="111" t="s">
        <v>170</v>
      </c>
      <c r="E30" s="112">
        <v>100000</v>
      </c>
      <c r="F30" s="112">
        <v>0</v>
      </c>
      <c r="G30" s="112">
        <v>100000</v>
      </c>
      <c r="H30" s="112">
        <v>0</v>
      </c>
      <c r="I30" s="112">
        <v>0</v>
      </c>
      <c r="J30" s="112">
        <v>0</v>
      </c>
    </row>
    <row r="31" ht="19.5" customHeight="1" spans="1:10">
      <c r="A31" s="111" t="s">
        <v>171</v>
      </c>
      <c r="B31" s="111"/>
      <c r="C31" s="111"/>
      <c r="D31" s="111" t="s">
        <v>170</v>
      </c>
      <c r="E31" s="112">
        <v>100000</v>
      </c>
      <c r="F31" s="112">
        <v>0</v>
      </c>
      <c r="G31" s="112">
        <v>100000</v>
      </c>
      <c r="H31" s="112">
        <v>0</v>
      </c>
      <c r="I31" s="112">
        <v>0</v>
      </c>
      <c r="J31" s="112">
        <v>0</v>
      </c>
    </row>
    <row r="32" ht="19.5" customHeight="1" spans="1:10">
      <c r="A32" s="111" t="s">
        <v>180</v>
      </c>
      <c r="B32" s="111"/>
      <c r="C32" s="111"/>
      <c r="D32" s="111"/>
      <c r="E32" s="111"/>
      <c r="F32" s="111"/>
      <c r="G32" s="111"/>
      <c r="H32" s="111"/>
      <c r="I32" s="111"/>
      <c r="J32" s="11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6" t="s">
        <v>181</v>
      </c>
    </row>
    <row r="2" ht="14.25" spans="9:9">
      <c r="I2" s="117" t="s">
        <v>182</v>
      </c>
    </row>
    <row r="3" ht="14.25" spans="1:9">
      <c r="A3" s="117" t="s">
        <v>2</v>
      </c>
      <c r="I3" s="117" t="s">
        <v>3</v>
      </c>
    </row>
    <row r="4" ht="19.5" customHeight="1" spans="1:9">
      <c r="A4" s="110" t="s">
        <v>183</v>
      </c>
      <c r="B4" s="110"/>
      <c r="C4" s="110"/>
      <c r="D4" s="110" t="s">
        <v>184</v>
      </c>
      <c r="E4" s="110"/>
      <c r="F4" s="110"/>
      <c r="G4" s="110"/>
      <c r="H4" s="110"/>
      <c r="I4" s="110"/>
    </row>
    <row r="5" ht="19.5" customHeight="1" spans="1:9">
      <c r="A5" s="118" t="s">
        <v>185</v>
      </c>
      <c r="B5" s="118" t="s">
        <v>7</v>
      </c>
      <c r="C5" s="118" t="s">
        <v>186</v>
      </c>
      <c r="D5" s="118" t="s">
        <v>187</v>
      </c>
      <c r="E5" s="118" t="s">
        <v>7</v>
      </c>
      <c r="F5" s="110" t="s">
        <v>128</v>
      </c>
      <c r="G5" s="118" t="s">
        <v>188</v>
      </c>
      <c r="H5" s="118" t="s">
        <v>189</v>
      </c>
      <c r="I5" s="118" t="s">
        <v>190</v>
      </c>
    </row>
    <row r="6" ht="19.5" customHeight="1" spans="1:9">
      <c r="A6" s="118"/>
      <c r="B6" s="118"/>
      <c r="C6" s="118"/>
      <c r="D6" s="118"/>
      <c r="E6" s="118"/>
      <c r="F6" s="110" t="s">
        <v>123</v>
      </c>
      <c r="G6" s="118" t="s">
        <v>188</v>
      </c>
      <c r="H6" s="118"/>
      <c r="I6" s="118"/>
    </row>
    <row r="7" ht="19.5" customHeight="1" spans="1:9">
      <c r="A7" s="110" t="s">
        <v>191</v>
      </c>
      <c r="B7" s="110"/>
      <c r="C7" s="110" t="s">
        <v>11</v>
      </c>
      <c r="D7" s="110" t="s">
        <v>191</v>
      </c>
      <c r="E7" s="110"/>
      <c r="F7" s="110" t="s">
        <v>12</v>
      </c>
      <c r="G7" s="110" t="s">
        <v>20</v>
      </c>
      <c r="H7" s="110" t="s">
        <v>24</v>
      </c>
      <c r="I7" s="110" t="s">
        <v>28</v>
      </c>
    </row>
    <row r="8" ht="19.5" customHeight="1" spans="1:9">
      <c r="A8" s="111" t="s">
        <v>192</v>
      </c>
      <c r="B8" s="110" t="s">
        <v>11</v>
      </c>
      <c r="C8" s="112">
        <v>10875631.22</v>
      </c>
      <c r="D8" s="111" t="s">
        <v>14</v>
      </c>
      <c r="E8" s="110" t="s">
        <v>22</v>
      </c>
      <c r="F8" s="112">
        <v>0</v>
      </c>
      <c r="G8" s="112">
        <v>0</v>
      </c>
      <c r="H8" s="112">
        <v>0</v>
      </c>
      <c r="I8" s="112">
        <v>0</v>
      </c>
    </row>
    <row r="9" ht="19.5" customHeight="1" spans="1:9">
      <c r="A9" s="111" t="s">
        <v>193</v>
      </c>
      <c r="B9" s="110" t="s">
        <v>12</v>
      </c>
      <c r="C9" s="112">
        <v>0</v>
      </c>
      <c r="D9" s="111" t="s">
        <v>17</v>
      </c>
      <c r="E9" s="110" t="s">
        <v>26</v>
      </c>
      <c r="F9" s="112">
        <v>0</v>
      </c>
      <c r="G9" s="112">
        <v>0</v>
      </c>
      <c r="H9" s="112">
        <v>0</v>
      </c>
      <c r="I9" s="112">
        <v>0</v>
      </c>
    </row>
    <row r="10" ht="19.5" customHeight="1" spans="1:9">
      <c r="A10" s="111" t="s">
        <v>194</v>
      </c>
      <c r="B10" s="110" t="s">
        <v>20</v>
      </c>
      <c r="C10" s="112">
        <v>0</v>
      </c>
      <c r="D10" s="111" t="s">
        <v>21</v>
      </c>
      <c r="E10" s="110" t="s">
        <v>30</v>
      </c>
      <c r="F10" s="112">
        <v>0</v>
      </c>
      <c r="G10" s="112">
        <v>0</v>
      </c>
      <c r="H10" s="112">
        <v>0</v>
      </c>
      <c r="I10" s="112">
        <v>0</v>
      </c>
    </row>
    <row r="11" ht="19.5" customHeight="1" spans="1:9">
      <c r="A11" s="111"/>
      <c r="B11" s="110" t="s">
        <v>24</v>
      </c>
      <c r="C11" s="120"/>
      <c r="D11" s="111" t="s">
        <v>25</v>
      </c>
      <c r="E11" s="110" t="s">
        <v>34</v>
      </c>
      <c r="F11" s="112">
        <v>0</v>
      </c>
      <c r="G11" s="112">
        <v>0</v>
      </c>
      <c r="H11" s="112">
        <v>0</v>
      </c>
      <c r="I11" s="112">
        <v>0</v>
      </c>
    </row>
    <row r="12" ht="19.5" customHeight="1" spans="1:9">
      <c r="A12" s="111"/>
      <c r="B12" s="110" t="s">
        <v>28</v>
      </c>
      <c r="C12" s="120"/>
      <c r="D12" s="111" t="s">
        <v>29</v>
      </c>
      <c r="E12" s="110" t="s">
        <v>38</v>
      </c>
      <c r="F12" s="112">
        <v>0</v>
      </c>
      <c r="G12" s="112">
        <v>0</v>
      </c>
      <c r="H12" s="112">
        <v>0</v>
      </c>
      <c r="I12" s="112">
        <v>0</v>
      </c>
    </row>
    <row r="13" ht="19.5" customHeight="1" spans="1:9">
      <c r="A13" s="111"/>
      <c r="B13" s="110" t="s">
        <v>32</v>
      </c>
      <c r="C13" s="120"/>
      <c r="D13" s="111" t="s">
        <v>33</v>
      </c>
      <c r="E13" s="110" t="s">
        <v>42</v>
      </c>
      <c r="F13" s="112">
        <v>0</v>
      </c>
      <c r="G13" s="112">
        <v>0</v>
      </c>
      <c r="H13" s="112">
        <v>0</v>
      </c>
      <c r="I13" s="112">
        <v>0</v>
      </c>
    </row>
    <row r="14" ht="19.5" customHeight="1" spans="1:9">
      <c r="A14" s="111"/>
      <c r="B14" s="110" t="s">
        <v>36</v>
      </c>
      <c r="C14" s="120"/>
      <c r="D14" s="111" t="s">
        <v>37</v>
      </c>
      <c r="E14" s="110" t="s">
        <v>45</v>
      </c>
      <c r="F14" s="112">
        <v>0</v>
      </c>
      <c r="G14" s="112">
        <v>0</v>
      </c>
      <c r="H14" s="112">
        <v>0</v>
      </c>
      <c r="I14" s="112">
        <v>0</v>
      </c>
    </row>
    <row r="15" ht="19.5" customHeight="1" spans="1:9">
      <c r="A15" s="111"/>
      <c r="B15" s="110" t="s">
        <v>40</v>
      </c>
      <c r="C15" s="120"/>
      <c r="D15" s="111" t="s">
        <v>41</v>
      </c>
      <c r="E15" s="110" t="s">
        <v>48</v>
      </c>
      <c r="F15" s="112">
        <v>485020.16</v>
      </c>
      <c r="G15" s="112">
        <v>485020.16</v>
      </c>
      <c r="H15" s="112">
        <v>0</v>
      </c>
      <c r="I15" s="112">
        <v>0</v>
      </c>
    </row>
    <row r="16" ht="19.5" customHeight="1" spans="1:9">
      <c r="A16" s="111"/>
      <c r="B16" s="110" t="s">
        <v>43</v>
      </c>
      <c r="C16" s="120"/>
      <c r="D16" s="111" t="s">
        <v>44</v>
      </c>
      <c r="E16" s="110" t="s">
        <v>51</v>
      </c>
      <c r="F16" s="112">
        <v>390852.41</v>
      </c>
      <c r="G16" s="112">
        <v>390852.41</v>
      </c>
      <c r="H16" s="112">
        <v>0</v>
      </c>
      <c r="I16" s="112">
        <v>0</v>
      </c>
    </row>
    <row r="17" ht="19.5" customHeight="1" spans="1:9">
      <c r="A17" s="111"/>
      <c r="B17" s="110" t="s">
        <v>46</v>
      </c>
      <c r="C17" s="120"/>
      <c r="D17" s="111" t="s">
        <v>47</v>
      </c>
      <c r="E17" s="110" t="s">
        <v>54</v>
      </c>
      <c r="F17" s="112">
        <v>0</v>
      </c>
      <c r="G17" s="112">
        <v>0</v>
      </c>
      <c r="H17" s="112">
        <v>0</v>
      </c>
      <c r="I17" s="112">
        <v>0</v>
      </c>
    </row>
    <row r="18" ht="19.5" customHeight="1" spans="1:9">
      <c r="A18" s="111"/>
      <c r="B18" s="110" t="s">
        <v>49</v>
      </c>
      <c r="C18" s="120"/>
      <c r="D18" s="111" t="s">
        <v>50</v>
      </c>
      <c r="E18" s="110" t="s">
        <v>57</v>
      </c>
      <c r="F18" s="112">
        <v>0</v>
      </c>
      <c r="G18" s="112">
        <v>0</v>
      </c>
      <c r="H18" s="112">
        <v>0</v>
      </c>
      <c r="I18" s="112">
        <v>0</v>
      </c>
    </row>
    <row r="19" ht="19.5" customHeight="1" spans="1:9">
      <c r="A19" s="111"/>
      <c r="B19" s="110" t="s">
        <v>52</v>
      </c>
      <c r="C19" s="120"/>
      <c r="D19" s="111" t="s">
        <v>53</v>
      </c>
      <c r="E19" s="110" t="s">
        <v>60</v>
      </c>
      <c r="F19" s="112">
        <v>0</v>
      </c>
      <c r="G19" s="112">
        <v>0</v>
      </c>
      <c r="H19" s="112">
        <v>0</v>
      </c>
      <c r="I19" s="112">
        <v>0</v>
      </c>
    </row>
    <row r="20" ht="19.5" customHeight="1" spans="1:9">
      <c r="A20" s="111"/>
      <c r="B20" s="110" t="s">
        <v>55</v>
      </c>
      <c r="C20" s="120"/>
      <c r="D20" s="111" t="s">
        <v>56</v>
      </c>
      <c r="E20" s="110" t="s">
        <v>63</v>
      </c>
      <c r="F20" s="112">
        <v>0</v>
      </c>
      <c r="G20" s="112">
        <v>0</v>
      </c>
      <c r="H20" s="112">
        <v>0</v>
      </c>
      <c r="I20" s="112">
        <v>0</v>
      </c>
    </row>
    <row r="21" ht="19.5" customHeight="1" spans="1:9">
      <c r="A21" s="111"/>
      <c r="B21" s="110" t="s">
        <v>58</v>
      </c>
      <c r="C21" s="120"/>
      <c r="D21" s="111" t="s">
        <v>59</v>
      </c>
      <c r="E21" s="110" t="s">
        <v>66</v>
      </c>
      <c r="F21" s="112">
        <v>0</v>
      </c>
      <c r="G21" s="112">
        <v>0</v>
      </c>
      <c r="H21" s="112">
        <v>0</v>
      </c>
      <c r="I21" s="112">
        <v>0</v>
      </c>
    </row>
    <row r="22" ht="19.5" customHeight="1" spans="1:9">
      <c r="A22" s="111"/>
      <c r="B22" s="110" t="s">
        <v>61</v>
      </c>
      <c r="C22" s="120"/>
      <c r="D22" s="111" t="s">
        <v>62</v>
      </c>
      <c r="E22" s="110" t="s">
        <v>69</v>
      </c>
      <c r="F22" s="112">
        <v>0</v>
      </c>
      <c r="G22" s="112">
        <v>0</v>
      </c>
      <c r="H22" s="112">
        <v>0</v>
      </c>
      <c r="I22" s="112">
        <v>0</v>
      </c>
    </row>
    <row r="23" ht="19.5" customHeight="1" spans="1:9">
      <c r="A23" s="111"/>
      <c r="B23" s="110" t="s">
        <v>64</v>
      </c>
      <c r="C23" s="120"/>
      <c r="D23" s="111" t="s">
        <v>65</v>
      </c>
      <c r="E23" s="110" t="s">
        <v>72</v>
      </c>
      <c r="F23" s="112">
        <v>0</v>
      </c>
      <c r="G23" s="112">
        <v>0</v>
      </c>
      <c r="H23" s="112">
        <v>0</v>
      </c>
      <c r="I23" s="112">
        <v>0</v>
      </c>
    </row>
    <row r="24" ht="19.5" customHeight="1" spans="1:9">
      <c r="A24" s="111"/>
      <c r="B24" s="110" t="s">
        <v>67</v>
      </c>
      <c r="C24" s="120"/>
      <c r="D24" s="111" t="s">
        <v>68</v>
      </c>
      <c r="E24" s="110" t="s">
        <v>75</v>
      </c>
      <c r="F24" s="112">
        <v>0</v>
      </c>
      <c r="G24" s="112">
        <v>0</v>
      </c>
      <c r="H24" s="112">
        <v>0</v>
      </c>
      <c r="I24" s="112">
        <v>0</v>
      </c>
    </row>
    <row r="25" ht="19.5" customHeight="1" spans="1:9">
      <c r="A25" s="111"/>
      <c r="B25" s="110" t="s">
        <v>70</v>
      </c>
      <c r="C25" s="120"/>
      <c r="D25" s="111" t="s">
        <v>71</v>
      </c>
      <c r="E25" s="110" t="s">
        <v>78</v>
      </c>
      <c r="F25" s="112">
        <v>0</v>
      </c>
      <c r="G25" s="112">
        <v>0</v>
      </c>
      <c r="H25" s="112">
        <v>0</v>
      </c>
      <c r="I25" s="112">
        <v>0</v>
      </c>
    </row>
    <row r="26" ht="19.5" customHeight="1" spans="1:9">
      <c r="A26" s="111"/>
      <c r="B26" s="110" t="s">
        <v>73</v>
      </c>
      <c r="C26" s="120"/>
      <c r="D26" s="111" t="s">
        <v>74</v>
      </c>
      <c r="E26" s="110" t="s">
        <v>81</v>
      </c>
      <c r="F26" s="112">
        <v>233785</v>
      </c>
      <c r="G26" s="112">
        <v>233785</v>
      </c>
      <c r="H26" s="112">
        <v>0</v>
      </c>
      <c r="I26" s="112">
        <v>0</v>
      </c>
    </row>
    <row r="27" ht="19.5" customHeight="1" spans="1:9">
      <c r="A27" s="111"/>
      <c r="B27" s="110" t="s">
        <v>76</v>
      </c>
      <c r="C27" s="120"/>
      <c r="D27" s="111" t="s">
        <v>77</v>
      </c>
      <c r="E27" s="110" t="s">
        <v>84</v>
      </c>
      <c r="F27" s="112">
        <v>0</v>
      </c>
      <c r="G27" s="112">
        <v>0</v>
      </c>
      <c r="H27" s="112">
        <v>0</v>
      </c>
      <c r="I27" s="112">
        <v>0</v>
      </c>
    </row>
    <row r="28" ht="19.5" customHeight="1" spans="1:9">
      <c r="A28" s="111"/>
      <c r="B28" s="110" t="s">
        <v>79</v>
      </c>
      <c r="C28" s="120"/>
      <c r="D28" s="111" t="s">
        <v>80</v>
      </c>
      <c r="E28" s="110" t="s">
        <v>87</v>
      </c>
      <c r="F28" s="112">
        <v>0</v>
      </c>
      <c r="G28" s="112">
        <v>0</v>
      </c>
      <c r="H28" s="112">
        <v>0</v>
      </c>
      <c r="I28" s="112">
        <v>0</v>
      </c>
    </row>
    <row r="29" ht="19.5" customHeight="1" spans="1:9">
      <c r="A29" s="111"/>
      <c r="B29" s="110" t="s">
        <v>82</v>
      </c>
      <c r="C29" s="120"/>
      <c r="D29" s="111" t="s">
        <v>83</v>
      </c>
      <c r="E29" s="110" t="s">
        <v>90</v>
      </c>
      <c r="F29" s="112">
        <v>9765973.65</v>
      </c>
      <c r="G29" s="112">
        <v>9765973.65</v>
      </c>
      <c r="H29" s="112">
        <v>0</v>
      </c>
      <c r="I29" s="112">
        <v>0</v>
      </c>
    </row>
    <row r="30" ht="19.5" customHeight="1" spans="1:9">
      <c r="A30" s="111"/>
      <c r="B30" s="110" t="s">
        <v>85</v>
      </c>
      <c r="C30" s="120"/>
      <c r="D30" s="111" t="s">
        <v>86</v>
      </c>
      <c r="E30" s="110" t="s">
        <v>93</v>
      </c>
      <c r="F30" s="112">
        <v>0</v>
      </c>
      <c r="G30" s="112">
        <v>0</v>
      </c>
      <c r="H30" s="112">
        <v>0</v>
      </c>
      <c r="I30" s="112">
        <v>0</v>
      </c>
    </row>
    <row r="31" ht="19.5" customHeight="1" spans="1:9">
      <c r="A31" s="111"/>
      <c r="B31" s="110" t="s">
        <v>88</v>
      </c>
      <c r="C31" s="120"/>
      <c r="D31" s="111" t="s">
        <v>89</v>
      </c>
      <c r="E31" s="110" t="s">
        <v>96</v>
      </c>
      <c r="F31" s="112">
        <v>0</v>
      </c>
      <c r="G31" s="112">
        <v>0</v>
      </c>
      <c r="H31" s="112">
        <v>0</v>
      </c>
      <c r="I31" s="112">
        <v>0</v>
      </c>
    </row>
    <row r="32" ht="19.5" customHeight="1" spans="1:9">
      <c r="A32" s="111"/>
      <c r="B32" s="110" t="s">
        <v>91</v>
      </c>
      <c r="C32" s="120"/>
      <c r="D32" s="111" t="s">
        <v>92</v>
      </c>
      <c r="E32" s="110" t="s">
        <v>100</v>
      </c>
      <c r="F32" s="112">
        <v>0</v>
      </c>
      <c r="G32" s="112">
        <v>0</v>
      </c>
      <c r="H32" s="112">
        <v>0</v>
      </c>
      <c r="I32" s="112">
        <v>0</v>
      </c>
    </row>
    <row r="33" ht="19.5" customHeight="1" spans="1:9">
      <c r="A33" s="111"/>
      <c r="B33" s="110" t="s">
        <v>94</v>
      </c>
      <c r="C33" s="120"/>
      <c r="D33" s="111" t="s">
        <v>95</v>
      </c>
      <c r="E33" s="110" t="s">
        <v>104</v>
      </c>
      <c r="F33" s="112">
        <v>0</v>
      </c>
      <c r="G33" s="112">
        <v>0</v>
      </c>
      <c r="H33" s="112">
        <v>0</v>
      </c>
      <c r="I33" s="112">
        <v>0</v>
      </c>
    </row>
    <row r="34" ht="19.5" customHeight="1" spans="1:9">
      <c r="A34" s="110" t="s">
        <v>97</v>
      </c>
      <c r="B34" s="110" t="s">
        <v>98</v>
      </c>
      <c r="C34" s="112">
        <v>10875631.22</v>
      </c>
      <c r="D34" s="110" t="s">
        <v>99</v>
      </c>
      <c r="E34" s="110" t="s">
        <v>108</v>
      </c>
      <c r="F34" s="112">
        <v>10875631.22</v>
      </c>
      <c r="G34" s="112">
        <v>10875631.22</v>
      </c>
      <c r="H34" s="112">
        <v>0</v>
      </c>
      <c r="I34" s="112">
        <v>0</v>
      </c>
    </row>
    <row r="35" ht="19.5" customHeight="1" spans="1:9">
      <c r="A35" s="111" t="s">
        <v>195</v>
      </c>
      <c r="B35" s="110" t="s">
        <v>102</v>
      </c>
      <c r="C35" s="112">
        <v>0</v>
      </c>
      <c r="D35" s="111" t="s">
        <v>196</v>
      </c>
      <c r="E35" s="110" t="s">
        <v>111</v>
      </c>
      <c r="F35" s="112">
        <v>0</v>
      </c>
      <c r="G35" s="112">
        <v>0</v>
      </c>
      <c r="H35" s="112">
        <v>0</v>
      </c>
      <c r="I35" s="112">
        <v>0</v>
      </c>
    </row>
    <row r="36" ht="19.5" customHeight="1" spans="1:9">
      <c r="A36" s="111" t="s">
        <v>192</v>
      </c>
      <c r="B36" s="110" t="s">
        <v>106</v>
      </c>
      <c r="C36" s="112">
        <v>0</v>
      </c>
      <c r="D36" s="111"/>
      <c r="E36" s="110" t="s">
        <v>197</v>
      </c>
      <c r="F36" s="120"/>
      <c r="G36" s="120"/>
      <c r="H36" s="120"/>
      <c r="I36" s="120"/>
    </row>
    <row r="37" ht="19.5" customHeight="1" spans="1:9">
      <c r="A37" s="111" t="s">
        <v>193</v>
      </c>
      <c r="B37" s="110" t="s">
        <v>110</v>
      </c>
      <c r="C37" s="112">
        <v>0</v>
      </c>
      <c r="D37" s="110"/>
      <c r="E37" s="110" t="s">
        <v>198</v>
      </c>
      <c r="F37" s="120"/>
      <c r="G37" s="120"/>
      <c r="H37" s="120"/>
      <c r="I37" s="120"/>
    </row>
    <row r="38" ht="19.5" customHeight="1" spans="1:9">
      <c r="A38" s="111" t="s">
        <v>194</v>
      </c>
      <c r="B38" s="110" t="s">
        <v>15</v>
      </c>
      <c r="C38" s="112">
        <v>0</v>
      </c>
      <c r="D38" s="111"/>
      <c r="E38" s="110" t="s">
        <v>199</v>
      </c>
      <c r="F38" s="120"/>
      <c r="G38" s="120"/>
      <c r="H38" s="120"/>
      <c r="I38" s="120"/>
    </row>
    <row r="39" ht="19.5" customHeight="1" spans="1:9">
      <c r="A39" s="110" t="s">
        <v>109</v>
      </c>
      <c r="B39" s="110" t="s">
        <v>18</v>
      </c>
      <c r="C39" s="112">
        <v>10875631.22</v>
      </c>
      <c r="D39" s="110" t="s">
        <v>109</v>
      </c>
      <c r="E39" s="110" t="s">
        <v>200</v>
      </c>
      <c r="F39" s="112">
        <v>10875631.22</v>
      </c>
      <c r="G39" s="112">
        <v>10875631.22</v>
      </c>
      <c r="H39" s="112">
        <v>0</v>
      </c>
      <c r="I39" s="112">
        <v>0</v>
      </c>
    </row>
    <row r="40" ht="19.5" customHeight="1" spans="1:9">
      <c r="A40" s="111" t="s">
        <v>201</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6" t="s">
        <v>202</v>
      </c>
    </row>
    <row r="2" ht="14.25" spans="20:20">
      <c r="T2" s="117" t="s">
        <v>203</v>
      </c>
    </row>
    <row r="3" ht="14.25" spans="1:20">
      <c r="A3" s="117" t="s">
        <v>2</v>
      </c>
      <c r="T3" s="117" t="s">
        <v>3</v>
      </c>
    </row>
    <row r="4" ht="19.5" customHeight="1" spans="1:20">
      <c r="A4" s="118" t="s">
        <v>6</v>
      </c>
      <c r="B4" s="118"/>
      <c r="C4" s="118"/>
      <c r="D4" s="118"/>
      <c r="E4" s="118" t="s">
        <v>105</v>
      </c>
      <c r="F4" s="118"/>
      <c r="G4" s="118"/>
      <c r="H4" s="118" t="s">
        <v>204</v>
      </c>
      <c r="I4" s="118"/>
      <c r="J4" s="118"/>
      <c r="K4" s="118" t="s">
        <v>205</v>
      </c>
      <c r="L4" s="118"/>
      <c r="M4" s="118"/>
      <c r="N4" s="118"/>
      <c r="O4" s="118"/>
      <c r="P4" s="118" t="s">
        <v>107</v>
      </c>
      <c r="Q4" s="118"/>
      <c r="R4" s="118"/>
      <c r="S4" s="118"/>
      <c r="T4" s="118"/>
    </row>
    <row r="5" ht="19.5" customHeight="1" spans="1:20">
      <c r="A5" s="118" t="s">
        <v>121</v>
      </c>
      <c r="B5" s="118"/>
      <c r="C5" s="118"/>
      <c r="D5" s="118" t="s">
        <v>122</v>
      </c>
      <c r="E5" s="118" t="s">
        <v>128</v>
      </c>
      <c r="F5" s="118" t="s">
        <v>206</v>
      </c>
      <c r="G5" s="118" t="s">
        <v>207</v>
      </c>
      <c r="H5" s="118" t="s">
        <v>128</v>
      </c>
      <c r="I5" s="118" t="s">
        <v>175</v>
      </c>
      <c r="J5" s="118" t="s">
        <v>176</v>
      </c>
      <c r="K5" s="118" t="s">
        <v>128</v>
      </c>
      <c r="L5" s="118" t="s">
        <v>175</v>
      </c>
      <c r="M5" s="118"/>
      <c r="N5" s="118" t="s">
        <v>175</v>
      </c>
      <c r="O5" s="118" t="s">
        <v>176</v>
      </c>
      <c r="P5" s="118" t="s">
        <v>128</v>
      </c>
      <c r="Q5" s="118" t="s">
        <v>206</v>
      </c>
      <c r="R5" s="118" t="s">
        <v>207</v>
      </c>
      <c r="S5" s="118" t="s">
        <v>207</v>
      </c>
      <c r="T5" s="118"/>
    </row>
    <row r="6" ht="19.5" customHeight="1" spans="1:20">
      <c r="A6" s="118"/>
      <c r="B6" s="118"/>
      <c r="C6" s="118"/>
      <c r="D6" s="118"/>
      <c r="E6" s="118"/>
      <c r="F6" s="118"/>
      <c r="G6" s="118" t="s">
        <v>123</v>
      </c>
      <c r="H6" s="118"/>
      <c r="I6" s="118" t="s">
        <v>208</v>
      </c>
      <c r="J6" s="118" t="s">
        <v>123</v>
      </c>
      <c r="K6" s="118"/>
      <c r="L6" s="118" t="s">
        <v>123</v>
      </c>
      <c r="M6" s="118" t="s">
        <v>209</v>
      </c>
      <c r="N6" s="118" t="s">
        <v>208</v>
      </c>
      <c r="O6" s="118" t="s">
        <v>123</v>
      </c>
      <c r="P6" s="118"/>
      <c r="Q6" s="118"/>
      <c r="R6" s="118" t="s">
        <v>123</v>
      </c>
      <c r="S6" s="118" t="s">
        <v>210</v>
      </c>
      <c r="T6" s="118" t="s">
        <v>211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125</v>
      </c>
      <c r="B8" s="118" t="s">
        <v>126</v>
      </c>
      <c r="C8" s="118" t="s">
        <v>127</v>
      </c>
      <c r="D8" s="118" t="s">
        <v>10</v>
      </c>
      <c r="E8" s="110" t="s">
        <v>11</v>
      </c>
      <c r="F8" s="110" t="s">
        <v>12</v>
      </c>
      <c r="G8" s="110" t="s">
        <v>20</v>
      </c>
      <c r="H8" s="110" t="s">
        <v>24</v>
      </c>
      <c r="I8" s="110" t="s">
        <v>28</v>
      </c>
      <c r="J8" s="110" t="s">
        <v>32</v>
      </c>
      <c r="K8" s="110" t="s">
        <v>36</v>
      </c>
      <c r="L8" s="110" t="s">
        <v>40</v>
      </c>
      <c r="M8" s="110" t="s">
        <v>43</v>
      </c>
      <c r="N8" s="110" t="s">
        <v>46</v>
      </c>
      <c r="O8" s="110" t="s">
        <v>49</v>
      </c>
      <c r="P8" s="110" t="s">
        <v>52</v>
      </c>
      <c r="Q8" s="110" t="s">
        <v>55</v>
      </c>
      <c r="R8" s="110" t="s">
        <v>58</v>
      </c>
      <c r="S8" s="110" t="s">
        <v>61</v>
      </c>
      <c r="T8" s="110" t="s">
        <v>64</v>
      </c>
    </row>
    <row r="9" ht="19.5" customHeight="1" spans="1:20">
      <c r="A9" s="118"/>
      <c r="B9" s="118"/>
      <c r="C9" s="118"/>
      <c r="D9" s="118" t="s">
        <v>128</v>
      </c>
      <c r="E9" s="112">
        <v>0</v>
      </c>
      <c r="F9" s="112">
        <v>0</v>
      </c>
      <c r="G9" s="112">
        <v>0</v>
      </c>
      <c r="H9" s="112">
        <v>10875631.22</v>
      </c>
      <c r="I9" s="112">
        <v>5405505.63</v>
      </c>
      <c r="J9" s="112">
        <v>5470125.59</v>
      </c>
      <c r="K9" s="112">
        <v>10875631.22</v>
      </c>
      <c r="L9" s="112">
        <v>5405505.63</v>
      </c>
      <c r="M9" s="112">
        <v>5102970.93</v>
      </c>
      <c r="N9" s="112">
        <v>302534.7</v>
      </c>
      <c r="O9" s="112">
        <v>5470125.59</v>
      </c>
      <c r="P9" s="112">
        <v>0</v>
      </c>
      <c r="Q9" s="112">
        <v>0</v>
      </c>
      <c r="R9" s="112">
        <v>0</v>
      </c>
      <c r="S9" s="112">
        <v>0</v>
      </c>
      <c r="T9" s="112">
        <v>0</v>
      </c>
    </row>
    <row r="10" ht="19.5" customHeight="1" spans="1:20">
      <c r="A10" s="111" t="s">
        <v>129</v>
      </c>
      <c r="B10" s="111"/>
      <c r="C10" s="111"/>
      <c r="D10" s="111" t="s">
        <v>130</v>
      </c>
      <c r="E10" s="112">
        <v>0</v>
      </c>
      <c r="F10" s="112">
        <v>0</v>
      </c>
      <c r="G10" s="112">
        <v>0</v>
      </c>
      <c r="H10" s="112">
        <v>485020.16</v>
      </c>
      <c r="I10" s="112">
        <v>470788.16</v>
      </c>
      <c r="J10" s="112">
        <v>14232</v>
      </c>
      <c r="K10" s="112">
        <v>485020.16</v>
      </c>
      <c r="L10" s="112">
        <v>470788.16</v>
      </c>
      <c r="M10" s="112">
        <v>470788.16</v>
      </c>
      <c r="N10" s="112">
        <v>0</v>
      </c>
      <c r="O10" s="112">
        <v>14232</v>
      </c>
      <c r="P10" s="112">
        <v>0</v>
      </c>
      <c r="Q10" s="112">
        <v>0</v>
      </c>
      <c r="R10" s="112">
        <v>0</v>
      </c>
      <c r="S10" s="112">
        <v>0</v>
      </c>
      <c r="T10" s="112">
        <v>0</v>
      </c>
    </row>
    <row r="11" ht="19.5" customHeight="1" spans="1:20">
      <c r="A11" s="111" t="s">
        <v>131</v>
      </c>
      <c r="B11" s="111"/>
      <c r="C11" s="111"/>
      <c r="D11" s="111" t="s">
        <v>132</v>
      </c>
      <c r="E11" s="112">
        <v>0</v>
      </c>
      <c r="F11" s="112">
        <v>0</v>
      </c>
      <c r="G11" s="112">
        <v>0</v>
      </c>
      <c r="H11" s="112">
        <v>470788.16</v>
      </c>
      <c r="I11" s="112">
        <v>470788.16</v>
      </c>
      <c r="J11" s="112">
        <v>0</v>
      </c>
      <c r="K11" s="112">
        <v>470788.16</v>
      </c>
      <c r="L11" s="112">
        <v>470788.16</v>
      </c>
      <c r="M11" s="112">
        <v>470788.16</v>
      </c>
      <c r="N11" s="112">
        <v>0</v>
      </c>
      <c r="O11" s="112">
        <v>0</v>
      </c>
      <c r="P11" s="112">
        <v>0</v>
      </c>
      <c r="Q11" s="112">
        <v>0</v>
      </c>
      <c r="R11" s="112">
        <v>0</v>
      </c>
      <c r="S11" s="112">
        <v>0</v>
      </c>
      <c r="T11" s="112">
        <v>0</v>
      </c>
    </row>
    <row r="12" ht="19.5" customHeight="1" spans="1:20">
      <c r="A12" s="111" t="s">
        <v>133</v>
      </c>
      <c r="B12" s="111"/>
      <c r="C12" s="111"/>
      <c r="D12" s="111" t="s">
        <v>134</v>
      </c>
      <c r="E12" s="112">
        <v>0</v>
      </c>
      <c r="F12" s="112">
        <v>0</v>
      </c>
      <c r="G12" s="112">
        <v>0</v>
      </c>
      <c r="H12" s="112">
        <v>470788.16</v>
      </c>
      <c r="I12" s="112">
        <v>470788.16</v>
      </c>
      <c r="J12" s="112">
        <v>0</v>
      </c>
      <c r="K12" s="112">
        <v>470788.16</v>
      </c>
      <c r="L12" s="112">
        <v>470788.16</v>
      </c>
      <c r="M12" s="112">
        <v>470788.16</v>
      </c>
      <c r="N12" s="112">
        <v>0</v>
      </c>
      <c r="O12" s="112">
        <v>0</v>
      </c>
      <c r="P12" s="112">
        <v>0</v>
      </c>
      <c r="Q12" s="112">
        <v>0</v>
      </c>
      <c r="R12" s="112">
        <v>0</v>
      </c>
      <c r="S12" s="112">
        <v>0</v>
      </c>
      <c r="T12" s="112">
        <v>0</v>
      </c>
    </row>
    <row r="13" ht="19.5" customHeight="1" spans="1:20">
      <c r="A13" s="111" t="s">
        <v>135</v>
      </c>
      <c r="B13" s="111"/>
      <c r="C13" s="111"/>
      <c r="D13" s="111" t="s">
        <v>136</v>
      </c>
      <c r="E13" s="112">
        <v>0</v>
      </c>
      <c r="F13" s="112">
        <v>0</v>
      </c>
      <c r="G13" s="112">
        <v>0</v>
      </c>
      <c r="H13" s="112">
        <v>14232</v>
      </c>
      <c r="I13" s="112">
        <v>0</v>
      </c>
      <c r="J13" s="112">
        <v>14232</v>
      </c>
      <c r="K13" s="112">
        <v>14232</v>
      </c>
      <c r="L13" s="112">
        <v>0</v>
      </c>
      <c r="M13" s="112">
        <v>0</v>
      </c>
      <c r="N13" s="112">
        <v>0</v>
      </c>
      <c r="O13" s="112">
        <v>14232</v>
      </c>
      <c r="P13" s="112">
        <v>0</v>
      </c>
      <c r="Q13" s="112">
        <v>0</v>
      </c>
      <c r="R13" s="112">
        <v>0</v>
      </c>
      <c r="S13" s="112">
        <v>0</v>
      </c>
      <c r="T13" s="112">
        <v>0</v>
      </c>
    </row>
    <row r="14" ht="19.5" customHeight="1" spans="1:20">
      <c r="A14" s="111" t="s">
        <v>137</v>
      </c>
      <c r="B14" s="111"/>
      <c r="C14" s="111"/>
      <c r="D14" s="111" t="s">
        <v>138</v>
      </c>
      <c r="E14" s="112">
        <v>0</v>
      </c>
      <c r="F14" s="112">
        <v>0</v>
      </c>
      <c r="G14" s="112">
        <v>0</v>
      </c>
      <c r="H14" s="112">
        <v>14232</v>
      </c>
      <c r="I14" s="112">
        <v>0</v>
      </c>
      <c r="J14" s="112">
        <v>14232</v>
      </c>
      <c r="K14" s="112">
        <v>14232</v>
      </c>
      <c r="L14" s="112">
        <v>0</v>
      </c>
      <c r="M14" s="112">
        <v>0</v>
      </c>
      <c r="N14" s="112">
        <v>0</v>
      </c>
      <c r="O14" s="112">
        <v>14232</v>
      </c>
      <c r="P14" s="112">
        <v>0</v>
      </c>
      <c r="Q14" s="112">
        <v>0</v>
      </c>
      <c r="R14" s="112">
        <v>0</v>
      </c>
      <c r="S14" s="112">
        <v>0</v>
      </c>
      <c r="T14" s="112">
        <v>0</v>
      </c>
    </row>
    <row r="15" ht="19.5" customHeight="1" spans="1:20">
      <c r="A15" s="111" t="s">
        <v>139</v>
      </c>
      <c r="B15" s="111"/>
      <c r="C15" s="111"/>
      <c r="D15" s="111" t="s">
        <v>140</v>
      </c>
      <c r="E15" s="112">
        <v>0</v>
      </c>
      <c r="F15" s="112">
        <v>0</v>
      </c>
      <c r="G15" s="112">
        <v>0</v>
      </c>
      <c r="H15" s="112">
        <v>390852.41</v>
      </c>
      <c r="I15" s="112">
        <v>390852.41</v>
      </c>
      <c r="J15" s="112">
        <v>0</v>
      </c>
      <c r="K15" s="112">
        <v>390852.41</v>
      </c>
      <c r="L15" s="112">
        <v>390852.41</v>
      </c>
      <c r="M15" s="112">
        <v>390852.41</v>
      </c>
      <c r="N15" s="112">
        <v>0</v>
      </c>
      <c r="O15" s="112">
        <v>0</v>
      </c>
      <c r="P15" s="112">
        <v>0</v>
      </c>
      <c r="Q15" s="112">
        <v>0</v>
      </c>
      <c r="R15" s="112">
        <v>0</v>
      </c>
      <c r="S15" s="112">
        <v>0</v>
      </c>
      <c r="T15" s="112">
        <v>0</v>
      </c>
    </row>
    <row r="16" ht="19.5" customHeight="1" spans="1:20">
      <c r="A16" s="111" t="s">
        <v>141</v>
      </c>
      <c r="B16" s="111"/>
      <c r="C16" s="111"/>
      <c r="D16" s="111" t="s">
        <v>142</v>
      </c>
      <c r="E16" s="112">
        <v>0</v>
      </c>
      <c r="F16" s="112">
        <v>0</v>
      </c>
      <c r="G16" s="112">
        <v>0</v>
      </c>
      <c r="H16" s="112">
        <v>390852.41</v>
      </c>
      <c r="I16" s="112">
        <v>390852.41</v>
      </c>
      <c r="J16" s="112">
        <v>0</v>
      </c>
      <c r="K16" s="112">
        <v>390852.41</v>
      </c>
      <c r="L16" s="112">
        <v>390852.41</v>
      </c>
      <c r="M16" s="112">
        <v>390852.41</v>
      </c>
      <c r="N16" s="112">
        <v>0</v>
      </c>
      <c r="O16" s="112">
        <v>0</v>
      </c>
      <c r="P16" s="112">
        <v>0</v>
      </c>
      <c r="Q16" s="112">
        <v>0</v>
      </c>
      <c r="R16" s="112">
        <v>0</v>
      </c>
      <c r="S16" s="112">
        <v>0</v>
      </c>
      <c r="T16" s="112">
        <v>0</v>
      </c>
    </row>
    <row r="17" ht="19.5" customHeight="1" spans="1:20">
      <c r="A17" s="111" t="s">
        <v>143</v>
      </c>
      <c r="B17" s="111"/>
      <c r="C17" s="111"/>
      <c r="D17" s="111" t="s">
        <v>144</v>
      </c>
      <c r="E17" s="112">
        <v>0</v>
      </c>
      <c r="F17" s="112">
        <v>0</v>
      </c>
      <c r="G17" s="112">
        <v>0</v>
      </c>
      <c r="H17" s="112">
        <v>238308.75</v>
      </c>
      <c r="I17" s="112">
        <v>238308.75</v>
      </c>
      <c r="J17" s="112">
        <v>0</v>
      </c>
      <c r="K17" s="112">
        <v>238308.75</v>
      </c>
      <c r="L17" s="112">
        <v>238308.75</v>
      </c>
      <c r="M17" s="112">
        <v>238308.75</v>
      </c>
      <c r="N17" s="112">
        <v>0</v>
      </c>
      <c r="O17" s="112">
        <v>0</v>
      </c>
      <c r="P17" s="112">
        <v>0</v>
      </c>
      <c r="Q17" s="112">
        <v>0</v>
      </c>
      <c r="R17" s="112">
        <v>0</v>
      </c>
      <c r="S17" s="112">
        <v>0</v>
      </c>
      <c r="T17" s="112">
        <v>0</v>
      </c>
    </row>
    <row r="18" ht="19.5" customHeight="1" spans="1:20">
      <c r="A18" s="111" t="s">
        <v>145</v>
      </c>
      <c r="B18" s="111"/>
      <c r="C18" s="111"/>
      <c r="D18" s="111" t="s">
        <v>146</v>
      </c>
      <c r="E18" s="112">
        <v>0</v>
      </c>
      <c r="F18" s="112">
        <v>0</v>
      </c>
      <c r="G18" s="112">
        <v>0</v>
      </c>
      <c r="H18" s="112">
        <v>133003.22</v>
      </c>
      <c r="I18" s="112">
        <v>133003.22</v>
      </c>
      <c r="J18" s="112">
        <v>0</v>
      </c>
      <c r="K18" s="112">
        <v>133003.22</v>
      </c>
      <c r="L18" s="112">
        <v>133003.22</v>
      </c>
      <c r="M18" s="112">
        <v>133003.22</v>
      </c>
      <c r="N18" s="112">
        <v>0</v>
      </c>
      <c r="O18" s="112">
        <v>0</v>
      </c>
      <c r="P18" s="112">
        <v>0</v>
      </c>
      <c r="Q18" s="112">
        <v>0</v>
      </c>
      <c r="R18" s="112">
        <v>0</v>
      </c>
      <c r="S18" s="112">
        <v>0</v>
      </c>
      <c r="T18" s="112">
        <v>0</v>
      </c>
    </row>
    <row r="19" ht="19.5" customHeight="1" spans="1:20">
      <c r="A19" s="111" t="s">
        <v>147</v>
      </c>
      <c r="B19" s="111"/>
      <c r="C19" s="111"/>
      <c r="D19" s="111" t="s">
        <v>148</v>
      </c>
      <c r="E19" s="112">
        <v>0</v>
      </c>
      <c r="F19" s="112">
        <v>0</v>
      </c>
      <c r="G19" s="112">
        <v>0</v>
      </c>
      <c r="H19" s="112">
        <v>19540.44</v>
      </c>
      <c r="I19" s="112">
        <v>19540.44</v>
      </c>
      <c r="J19" s="112">
        <v>0</v>
      </c>
      <c r="K19" s="112">
        <v>19540.44</v>
      </c>
      <c r="L19" s="112">
        <v>19540.44</v>
      </c>
      <c r="M19" s="112">
        <v>19540.44</v>
      </c>
      <c r="N19" s="112">
        <v>0</v>
      </c>
      <c r="O19" s="112">
        <v>0</v>
      </c>
      <c r="P19" s="112">
        <v>0</v>
      </c>
      <c r="Q19" s="112">
        <v>0</v>
      </c>
      <c r="R19" s="112">
        <v>0</v>
      </c>
      <c r="S19" s="112">
        <v>0</v>
      </c>
      <c r="T19" s="112">
        <v>0</v>
      </c>
    </row>
    <row r="20" ht="19.5" customHeight="1" spans="1:20">
      <c r="A20" s="111" t="s">
        <v>149</v>
      </c>
      <c r="B20" s="111"/>
      <c r="C20" s="111"/>
      <c r="D20" s="111" t="s">
        <v>150</v>
      </c>
      <c r="E20" s="112">
        <v>0</v>
      </c>
      <c r="F20" s="112">
        <v>0</v>
      </c>
      <c r="G20" s="112">
        <v>0</v>
      </c>
      <c r="H20" s="112">
        <v>233785</v>
      </c>
      <c r="I20" s="112">
        <v>233785</v>
      </c>
      <c r="J20" s="112">
        <v>0</v>
      </c>
      <c r="K20" s="112">
        <v>233785</v>
      </c>
      <c r="L20" s="112">
        <v>233785</v>
      </c>
      <c r="M20" s="112">
        <v>233785</v>
      </c>
      <c r="N20" s="112">
        <v>0</v>
      </c>
      <c r="O20" s="112">
        <v>0</v>
      </c>
      <c r="P20" s="112">
        <v>0</v>
      </c>
      <c r="Q20" s="112">
        <v>0</v>
      </c>
      <c r="R20" s="112">
        <v>0</v>
      </c>
      <c r="S20" s="112">
        <v>0</v>
      </c>
      <c r="T20" s="112">
        <v>0</v>
      </c>
    </row>
    <row r="21" ht="19.5" customHeight="1" spans="1:20">
      <c r="A21" s="111" t="s">
        <v>151</v>
      </c>
      <c r="B21" s="111"/>
      <c r="C21" s="111"/>
      <c r="D21" s="111" t="s">
        <v>152</v>
      </c>
      <c r="E21" s="112">
        <v>0</v>
      </c>
      <c r="F21" s="112">
        <v>0</v>
      </c>
      <c r="G21" s="112">
        <v>0</v>
      </c>
      <c r="H21" s="112">
        <v>233785</v>
      </c>
      <c r="I21" s="112">
        <v>233785</v>
      </c>
      <c r="J21" s="112">
        <v>0</v>
      </c>
      <c r="K21" s="112">
        <v>233785</v>
      </c>
      <c r="L21" s="112">
        <v>233785</v>
      </c>
      <c r="M21" s="112">
        <v>233785</v>
      </c>
      <c r="N21" s="112">
        <v>0</v>
      </c>
      <c r="O21" s="112">
        <v>0</v>
      </c>
      <c r="P21" s="112">
        <v>0</v>
      </c>
      <c r="Q21" s="112">
        <v>0</v>
      </c>
      <c r="R21" s="112">
        <v>0</v>
      </c>
      <c r="S21" s="112">
        <v>0</v>
      </c>
      <c r="T21" s="112">
        <v>0</v>
      </c>
    </row>
    <row r="22" ht="19.5" customHeight="1" spans="1:20">
      <c r="A22" s="111" t="s">
        <v>153</v>
      </c>
      <c r="B22" s="111"/>
      <c r="C22" s="111"/>
      <c r="D22" s="111" t="s">
        <v>154</v>
      </c>
      <c r="E22" s="112">
        <v>0</v>
      </c>
      <c r="F22" s="112">
        <v>0</v>
      </c>
      <c r="G22" s="112">
        <v>0</v>
      </c>
      <c r="H22" s="112">
        <v>233785</v>
      </c>
      <c r="I22" s="112">
        <v>233785</v>
      </c>
      <c r="J22" s="112">
        <v>0</v>
      </c>
      <c r="K22" s="112">
        <v>233785</v>
      </c>
      <c r="L22" s="112">
        <v>233785</v>
      </c>
      <c r="M22" s="112">
        <v>233785</v>
      </c>
      <c r="N22" s="112">
        <v>0</v>
      </c>
      <c r="O22" s="112">
        <v>0</v>
      </c>
      <c r="P22" s="112">
        <v>0</v>
      </c>
      <c r="Q22" s="112">
        <v>0</v>
      </c>
      <c r="R22" s="112">
        <v>0</v>
      </c>
      <c r="S22" s="112">
        <v>0</v>
      </c>
      <c r="T22" s="112">
        <v>0</v>
      </c>
    </row>
    <row r="23" ht="19.5" customHeight="1" spans="1:20">
      <c r="A23" s="111" t="s">
        <v>155</v>
      </c>
      <c r="B23" s="111"/>
      <c r="C23" s="111"/>
      <c r="D23" s="111" t="s">
        <v>156</v>
      </c>
      <c r="E23" s="112">
        <v>0</v>
      </c>
      <c r="F23" s="112">
        <v>0</v>
      </c>
      <c r="G23" s="112">
        <v>0</v>
      </c>
      <c r="H23" s="112">
        <v>9765973.65</v>
      </c>
      <c r="I23" s="112">
        <v>4310080.06</v>
      </c>
      <c r="J23" s="112">
        <v>5455893.59</v>
      </c>
      <c r="K23" s="112">
        <v>9765973.65</v>
      </c>
      <c r="L23" s="112">
        <v>4310080.06</v>
      </c>
      <c r="M23" s="112">
        <v>4007545.36</v>
      </c>
      <c r="N23" s="112">
        <v>302534.7</v>
      </c>
      <c r="O23" s="112">
        <v>5455893.59</v>
      </c>
      <c r="P23" s="112">
        <v>0</v>
      </c>
      <c r="Q23" s="112">
        <v>0</v>
      </c>
      <c r="R23" s="112">
        <v>0</v>
      </c>
      <c r="S23" s="112">
        <v>0</v>
      </c>
      <c r="T23" s="112">
        <v>0</v>
      </c>
    </row>
    <row r="24" ht="19.5" customHeight="1" spans="1:20">
      <c r="A24" s="111" t="s">
        <v>157</v>
      </c>
      <c r="B24" s="111"/>
      <c r="C24" s="111"/>
      <c r="D24" s="111" t="s">
        <v>158</v>
      </c>
      <c r="E24" s="112">
        <v>0</v>
      </c>
      <c r="F24" s="112">
        <v>0</v>
      </c>
      <c r="G24" s="112">
        <v>0</v>
      </c>
      <c r="H24" s="112">
        <v>5638407.65</v>
      </c>
      <c r="I24" s="112">
        <v>4310080.06</v>
      </c>
      <c r="J24" s="112">
        <v>1328327.59</v>
      </c>
      <c r="K24" s="112">
        <v>5638407.65</v>
      </c>
      <c r="L24" s="112">
        <v>4310080.06</v>
      </c>
      <c r="M24" s="112">
        <v>4007545.36</v>
      </c>
      <c r="N24" s="112">
        <v>302534.7</v>
      </c>
      <c r="O24" s="112">
        <v>1328327.59</v>
      </c>
      <c r="P24" s="112">
        <v>0</v>
      </c>
      <c r="Q24" s="112">
        <v>0</v>
      </c>
      <c r="R24" s="112">
        <v>0</v>
      </c>
      <c r="S24" s="112">
        <v>0</v>
      </c>
      <c r="T24" s="112">
        <v>0</v>
      </c>
    </row>
    <row r="25" ht="19.5" customHeight="1" spans="1:20">
      <c r="A25" s="111" t="s">
        <v>159</v>
      </c>
      <c r="B25" s="111"/>
      <c r="C25" s="111"/>
      <c r="D25" s="111" t="s">
        <v>160</v>
      </c>
      <c r="E25" s="112">
        <v>0</v>
      </c>
      <c r="F25" s="112">
        <v>0</v>
      </c>
      <c r="G25" s="112">
        <v>0</v>
      </c>
      <c r="H25" s="112">
        <v>4431062.65</v>
      </c>
      <c r="I25" s="112">
        <v>4310080.06</v>
      </c>
      <c r="J25" s="112">
        <v>120982.59</v>
      </c>
      <c r="K25" s="112">
        <v>4431062.65</v>
      </c>
      <c r="L25" s="112">
        <v>4310080.06</v>
      </c>
      <c r="M25" s="112">
        <v>4007545.36</v>
      </c>
      <c r="N25" s="112">
        <v>302534.7</v>
      </c>
      <c r="O25" s="112">
        <v>120982.59</v>
      </c>
      <c r="P25" s="112">
        <v>0</v>
      </c>
      <c r="Q25" s="112">
        <v>0</v>
      </c>
      <c r="R25" s="112">
        <v>0</v>
      </c>
      <c r="S25" s="112">
        <v>0</v>
      </c>
      <c r="T25" s="112">
        <v>0</v>
      </c>
    </row>
    <row r="26" ht="19.5" customHeight="1" spans="1:20">
      <c r="A26" s="111" t="s">
        <v>161</v>
      </c>
      <c r="B26" s="111"/>
      <c r="C26" s="111"/>
      <c r="D26" s="111" t="s">
        <v>162</v>
      </c>
      <c r="E26" s="112">
        <v>0</v>
      </c>
      <c r="F26" s="112">
        <v>0</v>
      </c>
      <c r="G26" s="112">
        <v>0</v>
      </c>
      <c r="H26" s="112">
        <v>132745</v>
      </c>
      <c r="I26" s="112">
        <v>0</v>
      </c>
      <c r="J26" s="112">
        <v>132745</v>
      </c>
      <c r="K26" s="112">
        <v>132745</v>
      </c>
      <c r="L26" s="112">
        <v>0</v>
      </c>
      <c r="M26" s="112">
        <v>0</v>
      </c>
      <c r="N26" s="112">
        <v>0</v>
      </c>
      <c r="O26" s="112">
        <v>132745</v>
      </c>
      <c r="P26" s="112">
        <v>0</v>
      </c>
      <c r="Q26" s="112">
        <v>0</v>
      </c>
      <c r="R26" s="112">
        <v>0</v>
      </c>
      <c r="S26" s="112">
        <v>0</v>
      </c>
      <c r="T26" s="112">
        <v>0</v>
      </c>
    </row>
    <row r="27" ht="19.5" customHeight="1" spans="1:20">
      <c r="A27" s="111" t="s">
        <v>163</v>
      </c>
      <c r="B27" s="111"/>
      <c r="C27" s="111"/>
      <c r="D27" s="111" t="s">
        <v>164</v>
      </c>
      <c r="E27" s="112">
        <v>0</v>
      </c>
      <c r="F27" s="112">
        <v>0</v>
      </c>
      <c r="G27" s="112">
        <v>0</v>
      </c>
      <c r="H27" s="112">
        <v>1074600</v>
      </c>
      <c r="I27" s="112">
        <v>0</v>
      </c>
      <c r="J27" s="112">
        <v>1074600</v>
      </c>
      <c r="K27" s="112">
        <v>1074600</v>
      </c>
      <c r="L27" s="112">
        <v>0</v>
      </c>
      <c r="M27" s="112">
        <v>0</v>
      </c>
      <c r="N27" s="112">
        <v>0</v>
      </c>
      <c r="O27" s="112">
        <v>1074600</v>
      </c>
      <c r="P27" s="112">
        <v>0</v>
      </c>
      <c r="Q27" s="112">
        <v>0</v>
      </c>
      <c r="R27" s="112">
        <v>0</v>
      </c>
      <c r="S27" s="112">
        <v>0</v>
      </c>
      <c r="T27" s="112">
        <v>0</v>
      </c>
    </row>
    <row r="28" ht="19.5" customHeight="1" spans="1:20">
      <c r="A28" s="111" t="s">
        <v>165</v>
      </c>
      <c r="B28" s="111"/>
      <c r="C28" s="111"/>
      <c r="D28" s="111" t="s">
        <v>166</v>
      </c>
      <c r="E28" s="112">
        <v>0</v>
      </c>
      <c r="F28" s="112">
        <v>0</v>
      </c>
      <c r="G28" s="112">
        <v>0</v>
      </c>
      <c r="H28" s="112">
        <v>4027566</v>
      </c>
      <c r="I28" s="112">
        <v>0</v>
      </c>
      <c r="J28" s="112">
        <v>4027566</v>
      </c>
      <c r="K28" s="112">
        <v>4027566</v>
      </c>
      <c r="L28" s="112">
        <v>0</v>
      </c>
      <c r="M28" s="112">
        <v>0</v>
      </c>
      <c r="N28" s="112">
        <v>0</v>
      </c>
      <c r="O28" s="112">
        <v>4027566</v>
      </c>
      <c r="P28" s="112">
        <v>0</v>
      </c>
      <c r="Q28" s="112">
        <v>0</v>
      </c>
      <c r="R28" s="112">
        <v>0</v>
      </c>
      <c r="S28" s="112">
        <v>0</v>
      </c>
      <c r="T28" s="112">
        <v>0</v>
      </c>
    </row>
    <row r="29" ht="19.5" customHeight="1" spans="1:20">
      <c r="A29" s="111" t="s">
        <v>167</v>
      </c>
      <c r="B29" s="111"/>
      <c r="C29" s="111"/>
      <c r="D29" s="111" t="s">
        <v>168</v>
      </c>
      <c r="E29" s="112">
        <v>0</v>
      </c>
      <c r="F29" s="112">
        <v>0</v>
      </c>
      <c r="G29" s="112">
        <v>0</v>
      </c>
      <c r="H29" s="112">
        <v>4027566</v>
      </c>
      <c r="I29" s="112">
        <v>0</v>
      </c>
      <c r="J29" s="112">
        <v>4027566</v>
      </c>
      <c r="K29" s="112">
        <v>4027566</v>
      </c>
      <c r="L29" s="112">
        <v>0</v>
      </c>
      <c r="M29" s="112">
        <v>0</v>
      </c>
      <c r="N29" s="112">
        <v>0</v>
      </c>
      <c r="O29" s="112">
        <v>4027566</v>
      </c>
      <c r="P29" s="112">
        <v>0</v>
      </c>
      <c r="Q29" s="112">
        <v>0</v>
      </c>
      <c r="R29" s="112">
        <v>0</v>
      </c>
      <c r="S29" s="112">
        <v>0</v>
      </c>
      <c r="T29" s="112">
        <v>0</v>
      </c>
    </row>
    <row r="30" ht="19.5" customHeight="1" spans="1:20">
      <c r="A30" s="111" t="s">
        <v>169</v>
      </c>
      <c r="B30" s="111"/>
      <c r="C30" s="111"/>
      <c r="D30" s="111" t="s">
        <v>170</v>
      </c>
      <c r="E30" s="112">
        <v>0</v>
      </c>
      <c r="F30" s="112">
        <v>0</v>
      </c>
      <c r="G30" s="112">
        <v>0</v>
      </c>
      <c r="H30" s="112">
        <v>100000</v>
      </c>
      <c r="I30" s="112">
        <v>0</v>
      </c>
      <c r="J30" s="112">
        <v>100000</v>
      </c>
      <c r="K30" s="112">
        <v>100000</v>
      </c>
      <c r="L30" s="112">
        <v>0</v>
      </c>
      <c r="M30" s="112">
        <v>0</v>
      </c>
      <c r="N30" s="112">
        <v>0</v>
      </c>
      <c r="O30" s="112">
        <v>100000</v>
      </c>
      <c r="P30" s="112">
        <v>0</v>
      </c>
      <c r="Q30" s="112">
        <v>0</v>
      </c>
      <c r="R30" s="112">
        <v>0</v>
      </c>
      <c r="S30" s="112">
        <v>0</v>
      </c>
      <c r="T30" s="112">
        <v>0</v>
      </c>
    </row>
    <row r="31" ht="19.5" customHeight="1" spans="1:20">
      <c r="A31" s="111" t="s">
        <v>171</v>
      </c>
      <c r="B31" s="111"/>
      <c r="C31" s="111"/>
      <c r="D31" s="111" t="s">
        <v>170</v>
      </c>
      <c r="E31" s="112">
        <v>0</v>
      </c>
      <c r="F31" s="112">
        <v>0</v>
      </c>
      <c r="G31" s="112">
        <v>0</v>
      </c>
      <c r="H31" s="112">
        <v>100000</v>
      </c>
      <c r="I31" s="112">
        <v>0</v>
      </c>
      <c r="J31" s="112">
        <v>100000</v>
      </c>
      <c r="K31" s="112">
        <v>100000</v>
      </c>
      <c r="L31" s="112">
        <v>0</v>
      </c>
      <c r="M31" s="112">
        <v>0</v>
      </c>
      <c r="N31" s="112">
        <v>0</v>
      </c>
      <c r="O31" s="112">
        <v>100000</v>
      </c>
      <c r="P31" s="112">
        <v>0</v>
      </c>
      <c r="Q31" s="112">
        <v>0</v>
      </c>
      <c r="R31" s="112">
        <v>0</v>
      </c>
      <c r="S31" s="112">
        <v>0</v>
      </c>
      <c r="T31" s="112">
        <v>0</v>
      </c>
    </row>
    <row r="32" ht="19.5" customHeight="1" spans="1:20">
      <c r="A32" s="111" t="s">
        <v>212</v>
      </c>
      <c r="B32" s="111"/>
      <c r="C32" s="111"/>
      <c r="D32" s="111"/>
      <c r="E32" s="111"/>
      <c r="F32" s="111"/>
      <c r="G32" s="111"/>
      <c r="H32" s="111"/>
      <c r="I32" s="111"/>
      <c r="J32" s="111"/>
      <c r="K32" s="111"/>
      <c r="L32" s="111"/>
      <c r="M32" s="111"/>
      <c r="N32" s="111"/>
      <c r="O32" s="111"/>
      <c r="P32" s="111"/>
      <c r="Q32" s="111"/>
      <c r="R32" s="111"/>
      <c r="S32" s="111"/>
      <c r="T32" s="11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6" t="s">
        <v>213</v>
      </c>
    </row>
    <row r="2" spans="9:9">
      <c r="I2" s="109" t="s">
        <v>214</v>
      </c>
    </row>
    <row r="3" spans="1:9">
      <c r="A3" s="109" t="s">
        <v>2</v>
      </c>
      <c r="I3" s="109" t="s">
        <v>3</v>
      </c>
    </row>
    <row r="4" ht="19.5" customHeight="1" spans="1:9">
      <c r="A4" s="118" t="s">
        <v>209</v>
      </c>
      <c r="B4" s="118"/>
      <c r="C4" s="118"/>
      <c r="D4" s="118" t="s">
        <v>208</v>
      </c>
      <c r="E4" s="118"/>
      <c r="F4" s="118"/>
      <c r="G4" s="118"/>
      <c r="H4" s="118"/>
      <c r="I4" s="118"/>
    </row>
    <row r="5" ht="19.5" customHeight="1" spans="1:9">
      <c r="A5" s="118" t="s">
        <v>215</v>
      </c>
      <c r="B5" s="118" t="s">
        <v>122</v>
      </c>
      <c r="C5" s="118" t="s">
        <v>8</v>
      </c>
      <c r="D5" s="118" t="s">
        <v>215</v>
      </c>
      <c r="E5" s="118" t="s">
        <v>122</v>
      </c>
      <c r="F5" s="118" t="s">
        <v>8</v>
      </c>
      <c r="G5" s="118" t="s">
        <v>215</v>
      </c>
      <c r="H5" s="118" t="s">
        <v>122</v>
      </c>
      <c r="I5" s="118" t="s">
        <v>8</v>
      </c>
    </row>
    <row r="6" ht="19.5" customHeight="1" spans="1:9">
      <c r="A6" s="118"/>
      <c r="B6" s="118"/>
      <c r="C6" s="118"/>
      <c r="D6" s="118"/>
      <c r="E6" s="118"/>
      <c r="F6" s="118"/>
      <c r="G6" s="118"/>
      <c r="H6" s="118"/>
      <c r="I6" s="118"/>
    </row>
    <row r="7" ht="19.5" customHeight="1" spans="1:9">
      <c r="A7" s="111" t="s">
        <v>216</v>
      </c>
      <c r="B7" s="111" t="s">
        <v>217</v>
      </c>
      <c r="C7" s="112">
        <v>5102970.93</v>
      </c>
      <c r="D7" s="111" t="s">
        <v>218</v>
      </c>
      <c r="E7" s="111" t="s">
        <v>219</v>
      </c>
      <c r="F7" s="112">
        <v>302534.7</v>
      </c>
      <c r="G7" s="111" t="s">
        <v>220</v>
      </c>
      <c r="H7" s="111" t="s">
        <v>221</v>
      </c>
      <c r="I7" s="112">
        <v>0</v>
      </c>
    </row>
    <row r="8" ht="19.5" customHeight="1" spans="1:9">
      <c r="A8" s="111" t="s">
        <v>222</v>
      </c>
      <c r="B8" s="111" t="s">
        <v>223</v>
      </c>
      <c r="C8" s="112">
        <v>1243575</v>
      </c>
      <c r="D8" s="111" t="s">
        <v>224</v>
      </c>
      <c r="E8" s="111" t="s">
        <v>225</v>
      </c>
      <c r="F8" s="112">
        <v>81414.7</v>
      </c>
      <c r="G8" s="111" t="s">
        <v>226</v>
      </c>
      <c r="H8" s="111" t="s">
        <v>227</v>
      </c>
      <c r="I8" s="112">
        <v>0</v>
      </c>
    </row>
    <row r="9" ht="19.5" customHeight="1" spans="1:9">
      <c r="A9" s="111" t="s">
        <v>228</v>
      </c>
      <c r="B9" s="111" t="s">
        <v>229</v>
      </c>
      <c r="C9" s="112">
        <v>1303864</v>
      </c>
      <c r="D9" s="111" t="s">
        <v>230</v>
      </c>
      <c r="E9" s="111" t="s">
        <v>231</v>
      </c>
      <c r="F9" s="112">
        <v>0</v>
      </c>
      <c r="G9" s="111" t="s">
        <v>232</v>
      </c>
      <c r="H9" s="111" t="s">
        <v>233</v>
      </c>
      <c r="I9" s="112">
        <v>0</v>
      </c>
    </row>
    <row r="10" ht="19.5" customHeight="1" spans="1:9">
      <c r="A10" s="111" t="s">
        <v>234</v>
      </c>
      <c r="B10" s="111" t="s">
        <v>235</v>
      </c>
      <c r="C10" s="112">
        <v>315750</v>
      </c>
      <c r="D10" s="111" t="s">
        <v>236</v>
      </c>
      <c r="E10" s="111" t="s">
        <v>237</v>
      </c>
      <c r="F10" s="112">
        <v>0</v>
      </c>
      <c r="G10" s="111" t="s">
        <v>238</v>
      </c>
      <c r="H10" s="111" t="s">
        <v>239</v>
      </c>
      <c r="I10" s="112">
        <v>0</v>
      </c>
    </row>
    <row r="11" ht="19.5" customHeight="1" spans="1:9">
      <c r="A11" s="111" t="s">
        <v>240</v>
      </c>
      <c r="B11" s="111" t="s">
        <v>241</v>
      </c>
      <c r="C11" s="112">
        <v>0</v>
      </c>
      <c r="D11" s="111" t="s">
        <v>242</v>
      </c>
      <c r="E11" s="111" t="s">
        <v>243</v>
      </c>
      <c r="F11" s="112">
        <v>0</v>
      </c>
      <c r="G11" s="111" t="s">
        <v>244</v>
      </c>
      <c r="H11" s="111" t="s">
        <v>245</v>
      </c>
      <c r="I11" s="112">
        <v>0</v>
      </c>
    </row>
    <row r="12" ht="19.5" customHeight="1" spans="1:9">
      <c r="A12" s="111" t="s">
        <v>246</v>
      </c>
      <c r="B12" s="111" t="s">
        <v>247</v>
      </c>
      <c r="C12" s="112">
        <v>645310</v>
      </c>
      <c r="D12" s="111" t="s">
        <v>248</v>
      </c>
      <c r="E12" s="111" t="s">
        <v>249</v>
      </c>
      <c r="F12" s="112">
        <v>0</v>
      </c>
      <c r="G12" s="111" t="s">
        <v>250</v>
      </c>
      <c r="H12" s="111" t="s">
        <v>251</v>
      </c>
      <c r="I12" s="112">
        <v>0</v>
      </c>
    </row>
    <row r="13" ht="19.5" customHeight="1" spans="1:9">
      <c r="A13" s="111" t="s">
        <v>252</v>
      </c>
      <c r="B13" s="111" t="s">
        <v>253</v>
      </c>
      <c r="C13" s="112">
        <v>470788.16</v>
      </c>
      <c r="D13" s="111" t="s">
        <v>254</v>
      </c>
      <c r="E13" s="111" t="s">
        <v>255</v>
      </c>
      <c r="F13" s="112">
        <v>0</v>
      </c>
      <c r="G13" s="111" t="s">
        <v>256</v>
      </c>
      <c r="H13" s="111" t="s">
        <v>257</v>
      </c>
      <c r="I13" s="112">
        <v>0</v>
      </c>
    </row>
    <row r="14" ht="19.5" customHeight="1" spans="1:9">
      <c r="A14" s="111" t="s">
        <v>258</v>
      </c>
      <c r="B14" s="111" t="s">
        <v>259</v>
      </c>
      <c r="C14" s="112">
        <v>0</v>
      </c>
      <c r="D14" s="111" t="s">
        <v>260</v>
      </c>
      <c r="E14" s="111" t="s">
        <v>261</v>
      </c>
      <c r="F14" s="112">
        <v>2970</v>
      </c>
      <c r="G14" s="111" t="s">
        <v>262</v>
      </c>
      <c r="H14" s="111" t="s">
        <v>263</v>
      </c>
      <c r="I14" s="112">
        <v>0</v>
      </c>
    </row>
    <row r="15" ht="19.5" customHeight="1" spans="1:9">
      <c r="A15" s="111" t="s">
        <v>264</v>
      </c>
      <c r="B15" s="111" t="s">
        <v>265</v>
      </c>
      <c r="C15" s="112">
        <v>238308.75</v>
      </c>
      <c r="D15" s="111" t="s">
        <v>266</v>
      </c>
      <c r="E15" s="111" t="s">
        <v>267</v>
      </c>
      <c r="F15" s="112">
        <v>0</v>
      </c>
      <c r="G15" s="111" t="s">
        <v>268</v>
      </c>
      <c r="H15" s="111" t="s">
        <v>269</v>
      </c>
      <c r="I15" s="112">
        <v>0</v>
      </c>
    </row>
    <row r="16" ht="19.5" customHeight="1" spans="1:9">
      <c r="A16" s="111" t="s">
        <v>270</v>
      </c>
      <c r="B16" s="111" t="s">
        <v>271</v>
      </c>
      <c r="C16" s="112">
        <v>133003.22</v>
      </c>
      <c r="D16" s="111" t="s">
        <v>272</v>
      </c>
      <c r="E16" s="111" t="s">
        <v>273</v>
      </c>
      <c r="F16" s="112">
        <v>0</v>
      </c>
      <c r="G16" s="111" t="s">
        <v>274</v>
      </c>
      <c r="H16" s="111" t="s">
        <v>275</v>
      </c>
      <c r="I16" s="112">
        <v>0</v>
      </c>
    </row>
    <row r="17" ht="19.5" customHeight="1" spans="1:9">
      <c r="A17" s="111" t="s">
        <v>276</v>
      </c>
      <c r="B17" s="111" t="s">
        <v>277</v>
      </c>
      <c r="C17" s="112">
        <v>26328.64</v>
      </c>
      <c r="D17" s="111" t="s">
        <v>278</v>
      </c>
      <c r="E17" s="111" t="s">
        <v>279</v>
      </c>
      <c r="F17" s="112">
        <v>0</v>
      </c>
      <c r="G17" s="111" t="s">
        <v>280</v>
      </c>
      <c r="H17" s="111" t="s">
        <v>281</v>
      </c>
      <c r="I17" s="112">
        <v>0</v>
      </c>
    </row>
    <row r="18" ht="19.5" customHeight="1" spans="1:9">
      <c r="A18" s="111" t="s">
        <v>282</v>
      </c>
      <c r="B18" s="111" t="s">
        <v>283</v>
      </c>
      <c r="C18" s="112">
        <v>233785</v>
      </c>
      <c r="D18" s="111" t="s">
        <v>284</v>
      </c>
      <c r="E18" s="111" t="s">
        <v>285</v>
      </c>
      <c r="F18" s="112">
        <v>0</v>
      </c>
      <c r="G18" s="111" t="s">
        <v>286</v>
      </c>
      <c r="H18" s="111" t="s">
        <v>287</v>
      </c>
      <c r="I18" s="112">
        <v>0</v>
      </c>
    </row>
    <row r="19" ht="19.5" customHeight="1" spans="1:9">
      <c r="A19" s="111" t="s">
        <v>288</v>
      </c>
      <c r="B19" s="111" t="s">
        <v>289</v>
      </c>
      <c r="C19" s="112">
        <v>0</v>
      </c>
      <c r="D19" s="111" t="s">
        <v>290</v>
      </c>
      <c r="E19" s="111" t="s">
        <v>291</v>
      </c>
      <c r="F19" s="112">
        <v>0</v>
      </c>
      <c r="G19" s="111" t="s">
        <v>292</v>
      </c>
      <c r="H19" s="111" t="s">
        <v>293</v>
      </c>
      <c r="I19" s="112">
        <v>0</v>
      </c>
    </row>
    <row r="20" ht="19.5" customHeight="1" spans="1:9">
      <c r="A20" s="111" t="s">
        <v>294</v>
      </c>
      <c r="B20" s="111" t="s">
        <v>295</v>
      </c>
      <c r="C20" s="112">
        <v>492258.16</v>
      </c>
      <c r="D20" s="111" t="s">
        <v>296</v>
      </c>
      <c r="E20" s="111" t="s">
        <v>297</v>
      </c>
      <c r="F20" s="112">
        <v>0</v>
      </c>
      <c r="G20" s="111" t="s">
        <v>298</v>
      </c>
      <c r="H20" s="111" t="s">
        <v>299</v>
      </c>
      <c r="I20" s="112">
        <v>0</v>
      </c>
    </row>
    <row r="21" ht="19.5" customHeight="1" spans="1:9">
      <c r="A21" s="111" t="s">
        <v>300</v>
      </c>
      <c r="B21" s="111" t="s">
        <v>301</v>
      </c>
      <c r="C21" s="112">
        <v>0</v>
      </c>
      <c r="D21" s="111" t="s">
        <v>302</v>
      </c>
      <c r="E21" s="111" t="s">
        <v>303</v>
      </c>
      <c r="F21" s="112">
        <v>2186</v>
      </c>
      <c r="G21" s="111" t="s">
        <v>304</v>
      </c>
      <c r="H21" s="111" t="s">
        <v>305</v>
      </c>
      <c r="I21" s="112">
        <v>0</v>
      </c>
    </row>
    <row r="22" ht="19.5" customHeight="1" spans="1:9">
      <c r="A22" s="111" t="s">
        <v>306</v>
      </c>
      <c r="B22" s="111" t="s">
        <v>307</v>
      </c>
      <c r="C22" s="112">
        <v>0</v>
      </c>
      <c r="D22" s="111" t="s">
        <v>308</v>
      </c>
      <c r="E22" s="111" t="s">
        <v>309</v>
      </c>
      <c r="F22" s="112">
        <v>0</v>
      </c>
      <c r="G22" s="111" t="s">
        <v>310</v>
      </c>
      <c r="H22" s="111" t="s">
        <v>311</v>
      </c>
      <c r="I22" s="112">
        <v>0</v>
      </c>
    </row>
    <row r="23" ht="19.5" customHeight="1" spans="1:9">
      <c r="A23" s="111" t="s">
        <v>312</v>
      </c>
      <c r="B23" s="111" t="s">
        <v>313</v>
      </c>
      <c r="C23" s="112">
        <v>0</v>
      </c>
      <c r="D23" s="111" t="s">
        <v>314</v>
      </c>
      <c r="E23" s="111" t="s">
        <v>315</v>
      </c>
      <c r="F23" s="112">
        <v>11664</v>
      </c>
      <c r="G23" s="111" t="s">
        <v>316</v>
      </c>
      <c r="H23" s="111" t="s">
        <v>317</v>
      </c>
      <c r="I23" s="112">
        <v>0</v>
      </c>
    </row>
    <row r="24" ht="19.5" customHeight="1" spans="1:9">
      <c r="A24" s="111" t="s">
        <v>318</v>
      </c>
      <c r="B24" s="111" t="s">
        <v>319</v>
      </c>
      <c r="C24" s="112">
        <v>0</v>
      </c>
      <c r="D24" s="111" t="s">
        <v>320</v>
      </c>
      <c r="E24" s="111" t="s">
        <v>321</v>
      </c>
      <c r="F24" s="112">
        <v>0</v>
      </c>
      <c r="G24" s="111" t="s">
        <v>322</v>
      </c>
      <c r="H24" s="111" t="s">
        <v>323</v>
      </c>
      <c r="I24" s="112">
        <v>0</v>
      </c>
    </row>
    <row r="25" ht="19.5" customHeight="1" spans="1:9">
      <c r="A25" s="111" t="s">
        <v>324</v>
      </c>
      <c r="B25" s="111" t="s">
        <v>325</v>
      </c>
      <c r="C25" s="112">
        <v>0</v>
      </c>
      <c r="D25" s="111" t="s">
        <v>326</v>
      </c>
      <c r="E25" s="111" t="s">
        <v>327</v>
      </c>
      <c r="F25" s="112">
        <v>0</v>
      </c>
      <c r="G25" s="111" t="s">
        <v>328</v>
      </c>
      <c r="H25" s="111" t="s">
        <v>329</v>
      </c>
      <c r="I25" s="112">
        <v>0</v>
      </c>
    </row>
    <row r="26" ht="19.5" customHeight="1" spans="1:9">
      <c r="A26" s="111" t="s">
        <v>330</v>
      </c>
      <c r="B26" s="111" t="s">
        <v>331</v>
      </c>
      <c r="C26" s="112">
        <v>0</v>
      </c>
      <c r="D26" s="111" t="s">
        <v>332</v>
      </c>
      <c r="E26" s="111" t="s">
        <v>333</v>
      </c>
      <c r="F26" s="112">
        <v>0</v>
      </c>
      <c r="G26" s="111" t="s">
        <v>334</v>
      </c>
      <c r="H26" s="111" t="s">
        <v>335</v>
      </c>
      <c r="I26" s="112">
        <v>0</v>
      </c>
    </row>
    <row r="27" ht="19.5" customHeight="1" spans="1:9">
      <c r="A27" s="111" t="s">
        <v>336</v>
      </c>
      <c r="B27" s="111" t="s">
        <v>337</v>
      </c>
      <c r="C27" s="112">
        <v>0</v>
      </c>
      <c r="D27" s="111" t="s">
        <v>338</v>
      </c>
      <c r="E27" s="111" t="s">
        <v>339</v>
      </c>
      <c r="F27" s="112">
        <v>0</v>
      </c>
      <c r="G27" s="111" t="s">
        <v>340</v>
      </c>
      <c r="H27" s="111" t="s">
        <v>341</v>
      </c>
      <c r="I27" s="112">
        <v>0</v>
      </c>
    </row>
    <row r="28" ht="19.5" customHeight="1" spans="1:9">
      <c r="A28" s="111" t="s">
        <v>342</v>
      </c>
      <c r="B28" s="111" t="s">
        <v>343</v>
      </c>
      <c r="C28" s="112">
        <v>0</v>
      </c>
      <c r="D28" s="111" t="s">
        <v>344</v>
      </c>
      <c r="E28" s="111" t="s">
        <v>345</v>
      </c>
      <c r="F28" s="112">
        <v>0</v>
      </c>
      <c r="G28" s="111" t="s">
        <v>346</v>
      </c>
      <c r="H28" s="111" t="s">
        <v>347</v>
      </c>
      <c r="I28" s="112">
        <v>0</v>
      </c>
    </row>
    <row r="29" ht="19.5" customHeight="1" spans="1:9">
      <c r="A29" s="111" t="s">
        <v>348</v>
      </c>
      <c r="B29" s="111" t="s">
        <v>349</v>
      </c>
      <c r="C29" s="112">
        <v>0</v>
      </c>
      <c r="D29" s="111" t="s">
        <v>350</v>
      </c>
      <c r="E29" s="111" t="s">
        <v>351</v>
      </c>
      <c r="F29" s="112">
        <v>18000</v>
      </c>
      <c r="G29" s="111" t="s">
        <v>352</v>
      </c>
      <c r="H29" s="111" t="s">
        <v>353</v>
      </c>
      <c r="I29" s="112">
        <v>0</v>
      </c>
    </row>
    <row r="30" ht="19.5" customHeight="1" spans="1:9">
      <c r="A30" s="111" t="s">
        <v>354</v>
      </c>
      <c r="B30" s="111" t="s">
        <v>355</v>
      </c>
      <c r="C30" s="112">
        <v>0</v>
      </c>
      <c r="D30" s="111" t="s">
        <v>356</v>
      </c>
      <c r="E30" s="111" t="s">
        <v>357</v>
      </c>
      <c r="F30" s="112">
        <v>0</v>
      </c>
      <c r="G30" s="111" t="s">
        <v>358</v>
      </c>
      <c r="H30" s="111" t="s">
        <v>359</v>
      </c>
      <c r="I30" s="112">
        <v>0</v>
      </c>
    </row>
    <row r="31" ht="19.5" customHeight="1" spans="1:9">
      <c r="A31" s="111" t="s">
        <v>360</v>
      </c>
      <c r="B31" s="111" t="s">
        <v>361</v>
      </c>
      <c r="C31" s="112">
        <v>0</v>
      </c>
      <c r="D31" s="111" t="s">
        <v>362</v>
      </c>
      <c r="E31" s="111" t="s">
        <v>363</v>
      </c>
      <c r="F31" s="112">
        <v>12000</v>
      </c>
      <c r="G31" s="111" t="s">
        <v>364</v>
      </c>
      <c r="H31" s="111" t="s">
        <v>365</v>
      </c>
      <c r="I31" s="112">
        <v>0</v>
      </c>
    </row>
    <row r="32" ht="19.5" customHeight="1" spans="1:9">
      <c r="A32" s="111" t="s">
        <v>366</v>
      </c>
      <c r="B32" s="111" t="s">
        <v>367</v>
      </c>
      <c r="C32" s="112">
        <v>0</v>
      </c>
      <c r="D32" s="111" t="s">
        <v>368</v>
      </c>
      <c r="E32" s="111" t="s">
        <v>369</v>
      </c>
      <c r="F32" s="112">
        <v>174300</v>
      </c>
      <c r="G32" s="111" t="s">
        <v>370</v>
      </c>
      <c r="H32" s="111" t="s">
        <v>371</v>
      </c>
      <c r="I32" s="112">
        <v>0</v>
      </c>
    </row>
    <row r="33" ht="19.5" customHeight="1" spans="1:9">
      <c r="A33" s="111" t="s">
        <v>372</v>
      </c>
      <c r="B33" s="111" t="s">
        <v>373</v>
      </c>
      <c r="C33" s="112">
        <v>0</v>
      </c>
      <c r="D33" s="111" t="s">
        <v>374</v>
      </c>
      <c r="E33" s="111" t="s">
        <v>375</v>
      </c>
      <c r="F33" s="112">
        <v>0</v>
      </c>
      <c r="G33" s="111" t="s">
        <v>376</v>
      </c>
      <c r="H33" s="111" t="s">
        <v>377</v>
      </c>
      <c r="I33" s="112">
        <v>0</v>
      </c>
    </row>
    <row r="34" ht="19.5" customHeight="1" spans="1:9">
      <c r="A34" s="111"/>
      <c r="B34" s="111"/>
      <c r="C34" s="120"/>
      <c r="D34" s="111" t="s">
        <v>378</v>
      </c>
      <c r="E34" s="111" t="s">
        <v>379</v>
      </c>
      <c r="F34" s="112">
        <v>0</v>
      </c>
      <c r="G34" s="111" t="s">
        <v>380</v>
      </c>
      <c r="H34" s="111" t="s">
        <v>381</v>
      </c>
      <c r="I34" s="112">
        <v>0</v>
      </c>
    </row>
    <row r="35" ht="19.5" customHeight="1" spans="1:9">
      <c r="A35" s="111"/>
      <c r="B35" s="111"/>
      <c r="C35" s="120"/>
      <c r="D35" s="111" t="s">
        <v>382</v>
      </c>
      <c r="E35" s="111" t="s">
        <v>383</v>
      </c>
      <c r="F35" s="112">
        <v>0</v>
      </c>
      <c r="G35" s="111" t="s">
        <v>384</v>
      </c>
      <c r="H35" s="111" t="s">
        <v>385</v>
      </c>
      <c r="I35" s="112">
        <v>0</v>
      </c>
    </row>
    <row r="36" ht="19.5" customHeight="1" spans="1:9">
      <c r="A36" s="111"/>
      <c r="B36" s="111"/>
      <c r="C36" s="120"/>
      <c r="D36" s="111" t="s">
        <v>386</v>
      </c>
      <c r="E36" s="111" t="s">
        <v>387</v>
      </c>
      <c r="F36" s="112">
        <v>0</v>
      </c>
      <c r="G36" s="111" t="s">
        <v>388</v>
      </c>
      <c r="H36" s="111" t="s">
        <v>389</v>
      </c>
      <c r="I36" s="112">
        <v>0</v>
      </c>
    </row>
    <row r="37" ht="19.5" customHeight="1" spans="1:9">
      <c r="A37" s="111"/>
      <c r="B37" s="111"/>
      <c r="C37" s="120"/>
      <c r="D37" s="111" t="s">
        <v>390</v>
      </c>
      <c r="E37" s="111" t="s">
        <v>391</v>
      </c>
      <c r="F37" s="112">
        <v>0</v>
      </c>
      <c r="G37" s="111"/>
      <c r="H37" s="111"/>
      <c r="I37" s="120"/>
    </row>
    <row r="38" ht="19.5" customHeight="1" spans="1:9">
      <c r="A38" s="111"/>
      <c r="B38" s="111"/>
      <c r="C38" s="120"/>
      <c r="D38" s="111" t="s">
        <v>392</v>
      </c>
      <c r="E38" s="111" t="s">
        <v>393</v>
      </c>
      <c r="F38" s="112">
        <v>0</v>
      </c>
      <c r="G38" s="111"/>
      <c r="H38" s="111"/>
      <c r="I38" s="120"/>
    </row>
    <row r="39" ht="19.5" customHeight="1" spans="1:9">
      <c r="A39" s="111"/>
      <c r="B39" s="111"/>
      <c r="C39" s="120"/>
      <c r="D39" s="111" t="s">
        <v>394</v>
      </c>
      <c r="E39" s="111" t="s">
        <v>395</v>
      </c>
      <c r="F39" s="112">
        <v>0</v>
      </c>
      <c r="G39" s="111"/>
      <c r="H39" s="111"/>
      <c r="I39" s="120"/>
    </row>
    <row r="40" ht="19.5" customHeight="1" spans="1:9">
      <c r="A40" s="110" t="s">
        <v>396</v>
      </c>
      <c r="B40" s="110"/>
      <c r="C40" s="112">
        <v>5102970.93</v>
      </c>
      <c r="D40" s="110" t="s">
        <v>397</v>
      </c>
      <c r="E40" s="110"/>
      <c r="F40" s="122"/>
      <c r="G40" s="110"/>
      <c r="H40" s="110"/>
      <c r="I40" s="112">
        <v>302534.7</v>
      </c>
    </row>
    <row r="41" ht="19.5" customHeight="1" spans="1:9">
      <c r="A41" s="111" t="s">
        <v>398</v>
      </c>
      <c r="B41" s="111"/>
      <c r="C41" s="123"/>
      <c r="D41" s="111"/>
      <c r="E41" s="111"/>
      <c r="F41" s="111"/>
      <c r="G41" s="111"/>
      <c r="H41" s="111"/>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6" t="s">
        <v>399</v>
      </c>
    </row>
    <row r="2" spans="12:12">
      <c r="L2" s="109" t="s">
        <v>400</v>
      </c>
    </row>
    <row r="3" spans="1:12">
      <c r="A3" s="109" t="s">
        <v>2</v>
      </c>
      <c r="L3" s="109" t="s">
        <v>3</v>
      </c>
    </row>
    <row r="4" ht="15" customHeight="1" spans="1:12">
      <c r="A4" s="110" t="s">
        <v>401</v>
      </c>
      <c r="B4" s="110"/>
      <c r="C4" s="110"/>
      <c r="D4" s="110" t="s">
        <v>208</v>
      </c>
      <c r="E4" s="110"/>
      <c r="F4" s="110"/>
      <c r="G4" s="110"/>
      <c r="H4" s="110"/>
      <c r="I4" s="110"/>
      <c r="J4" s="110"/>
      <c r="K4" s="110"/>
      <c r="L4" s="110"/>
    </row>
    <row r="5" ht="15" customHeight="1" spans="1:12">
      <c r="A5" s="110" t="s">
        <v>215</v>
      </c>
      <c r="B5" s="110" t="s">
        <v>122</v>
      </c>
      <c r="C5" s="110" t="s">
        <v>8</v>
      </c>
      <c r="D5" s="110" t="s">
        <v>215</v>
      </c>
      <c r="E5" s="110" t="s">
        <v>122</v>
      </c>
      <c r="F5" s="110" t="s">
        <v>8</v>
      </c>
      <c r="G5" s="110" t="s">
        <v>215</v>
      </c>
      <c r="H5" s="110" t="s">
        <v>122</v>
      </c>
      <c r="I5" s="110" t="s">
        <v>8</v>
      </c>
      <c r="J5" s="110" t="s">
        <v>215</v>
      </c>
      <c r="K5" s="110" t="s">
        <v>122</v>
      </c>
      <c r="L5" s="110" t="s">
        <v>8</v>
      </c>
    </row>
    <row r="6" ht="15" customHeight="1" spans="1:12">
      <c r="A6" s="111" t="s">
        <v>216</v>
      </c>
      <c r="B6" s="111" t="s">
        <v>217</v>
      </c>
      <c r="C6" s="112">
        <v>0</v>
      </c>
      <c r="D6" s="111" t="s">
        <v>218</v>
      </c>
      <c r="E6" s="111" t="s">
        <v>219</v>
      </c>
      <c r="F6" s="112">
        <v>423727.59</v>
      </c>
      <c r="G6" s="111" t="s">
        <v>402</v>
      </c>
      <c r="H6" s="111" t="s">
        <v>403</v>
      </c>
      <c r="I6" s="112">
        <v>0</v>
      </c>
      <c r="J6" s="111" t="s">
        <v>404</v>
      </c>
      <c r="K6" s="111" t="s">
        <v>405</v>
      </c>
      <c r="L6" s="112">
        <v>0</v>
      </c>
    </row>
    <row r="7" ht="15" customHeight="1" spans="1:12">
      <c r="A7" s="111" t="s">
        <v>222</v>
      </c>
      <c r="B7" s="111" t="s">
        <v>223</v>
      </c>
      <c r="C7" s="112">
        <v>0</v>
      </c>
      <c r="D7" s="111" t="s">
        <v>224</v>
      </c>
      <c r="E7" s="111" t="s">
        <v>225</v>
      </c>
      <c r="F7" s="112">
        <v>290982.59</v>
      </c>
      <c r="G7" s="111" t="s">
        <v>406</v>
      </c>
      <c r="H7" s="111" t="s">
        <v>227</v>
      </c>
      <c r="I7" s="112">
        <v>0</v>
      </c>
      <c r="J7" s="111" t="s">
        <v>407</v>
      </c>
      <c r="K7" s="111" t="s">
        <v>408</v>
      </c>
      <c r="L7" s="112">
        <v>0</v>
      </c>
    </row>
    <row r="8" ht="15" customHeight="1" spans="1:12">
      <c r="A8" s="111" t="s">
        <v>228</v>
      </c>
      <c r="B8" s="111" t="s">
        <v>229</v>
      </c>
      <c r="C8" s="112">
        <v>0</v>
      </c>
      <c r="D8" s="111" t="s">
        <v>230</v>
      </c>
      <c r="E8" s="111" t="s">
        <v>231</v>
      </c>
      <c r="F8" s="112">
        <v>0</v>
      </c>
      <c r="G8" s="111" t="s">
        <v>409</v>
      </c>
      <c r="H8" s="111" t="s">
        <v>233</v>
      </c>
      <c r="I8" s="112">
        <v>0</v>
      </c>
      <c r="J8" s="111" t="s">
        <v>410</v>
      </c>
      <c r="K8" s="111" t="s">
        <v>359</v>
      </c>
      <c r="L8" s="112">
        <v>0</v>
      </c>
    </row>
    <row r="9" ht="15" customHeight="1" spans="1:12">
      <c r="A9" s="111" t="s">
        <v>234</v>
      </c>
      <c r="B9" s="111" t="s">
        <v>235</v>
      </c>
      <c r="C9" s="112">
        <v>0</v>
      </c>
      <c r="D9" s="111" t="s">
        <v>236</v>
      </c>
      <c r="E9" s="111" t="s">
        <v>237</v>
      </c>
      <c r="F9" s="112">
        <v>0</v>
      </c>
      <c r="G9" s="111" t="s">
        <v>411</v>
      </c>
      <c r="H9" s="111" t="s">
        <v>239</v>
      </c>
      <c r="I9" s="112">
        <v>0</v>
      </c>
      <c r="J9" s="111" t="s">
        <v>322</v>
      </c>
      <c r="K9" s="111" t="s">
        <v>323</v>
      </c>
      <c r="L9" s="112">
        <v>0</v>
      </c>
    </row>
    <row r="10" ht="15" customHeight="1" spans="1:12">
      <c r="A10" s="111" t="s">
        <v>240</v>
      </c>
      <c r="B10" s="111" t="s">
        <v>241</v>
      </c>
      <c r="C10" s="112">
        <v>0</v>
      </c>
      <c r="D10" s="111" t="s">
        <v>242</v>
      </c>
      <c r="E10" s="111" t="s">
        <v>243</v>
      </c>
      <c r="F10" s="112">
        <v>0</v>
      </c>
      <c r="G10" s="111" t="s">
        <v>412</v>
      </c>
      <c r="H10" s="111" t="s">
        <v>245</v>
      </c>
      <c r="I10" s="112">
        <v>0</v>
      </c>
      <c r="J10" s="111" t="s">
        <v>328</v>
      </c>
      <c r="K10" s="111" t="s">
        <v>329</v>
      </c>
      <c r="L10" s="112">
        <v>0</v>
      </c>
    </row>
    <row r="11" ht="15" customHeight="1" spans="1:12">
      <c r="A11" s="111" t="s">
        <v>246</v>
      </c>
      <c r="B11" s="111" t="s">
        <v>247</v>
      </c>
      <c r="C11" s="112">
        <v>0</v>
      </c>
      <c r="D11" s="111" t="s">
        <v>248</v>
      </c>
      <c r="E11" s="111" t="s">
        <v>249</v>
      </c>
      <c r="F11" s="112">
        <v>0</v>
      </c>
      <c r="G11" s="111" t="s">
        <v>413</v>
      </c>
      <c r="H11" s="111" t="s">
        <v>251</v>
      </c>
      <c r="I11" s="112">
        <v>0</v>
      </c>
      <c r="J11" s="111" t="s">
        <v>334</v>
      </c>
      <c r="K11" s="111" t="s">
        <v>335</v>
      </c>
      <c r="L11" s="112">
        <v>0</v>
      </c>
    </row>
    <row r="12" ht="15" customHeight="1" spans="1:12">
      <c r="A12" s="111" t="s">
        <v>252</v>
      </c>
      <c r="B12" s="111" t="s">
        <v>253</v>
      </c>
      <c r="C12" s="112">
        <v>0</v>
      </c>
      <c r="D12" s="111" t="s">
        <v>254</v>
      </c>
      <c r="E12" s="111" t="s">
        <v>255</v>
      </c>
      <c r="F12" s="112">
        <v>0</v>
      </c>
      <c r="G12" s="111" t="s">
        <v>414</v>
      </c>
      <c r="H12" s="111" t="s">
        <v>257</v>
      </c>
      <c r="I12" s="112">
        <v>0</v>
      </c>
      <c r="J12" s="111" t="s">
        <v>340</v>
      </c>
      <c r="K12" s="111" t="s">
        <v>341</v>
      </c>
      <c r="L12" s="112">
        <v>0</v>
      </c>
    </row>
    <row r="13" ht="15" customHeight="1" spans="1:12">
      <c r="A13" s="111" t="s">
        <v>258</v>
      </c>
      <c r="B13" s="111" t="s">
        <v>259</v>
      </c>
      <c r="C13" s="112">
        <v>0</v>
      </c>
      <c r="D13" s="111" t="s">
        <v>260</v>
      </c>
      <c r="E13" s="111" t="s">
        <v>261</v>
      </c>
      <c r="F13" s="112">
        <v>0</v>
      </c>
      <c r="G13" s="111" t="s">
        <v>415</v>
      </c>
      <c r="H13" s="111" t="s">
        <v>263</v>
      </c>
      <c r="I13" s="112">
        <v>0</v>
      </c>
      <c r="J13" s="111" t="s">
        <v>346</v>
      </c>
      <c r="K13" s="111" t="s">
        <v>347</v>
      </c>
      <c r="L13" s="112">
        <v>0</v>
      </c>
    </row>
    <row r="14" ht="15" customHeight="1" spans="1:12">
      <c r="A14" s="111" t="s">
        <v>264</v>
      </c>
      <c r="B14" s="111" t="s">
        <v>265</v>
      </c>
      <c r="C14" s="112">
        <v>0</v>
      </c>
      <c r="D14" s="111" t="s">
        <v>266</v>
      </c>
      <c r="E14" s="111" t="s">
        <v>267</v>
      </c>
      <c r="F14" s="112">
        <v>0</v>
      </c>
      <c r="G14" s="111" t="s">
        <v>416</v>
      </c>
      <c r="H14" s="111" t="s">
        <v>293</v>
      </c>
      <c r="I14" s="112">
        <v>0</v>
      </c>
      <c r="J14" s="111" t="s">
        <v>352</v>
      </c>
      <c r="K14" s="111" t="s">
        <v>353</v>
      </c>
      <c r="L14" s="121">
        <v>0</v>
      </c>
    </row>
    <row r="15" ht="15" customHeight="1" spans="1:12">
      <c r="A15" s="111" t="s">
        <v>270</v>
      </c>
      <c r="B15" s="111" t="s">
        <v>271</v>
      </c>
      <c r="C15" s="112">
        <v>0</v>
      </c>
      <c r="D15" s="111" t="s">
        <v>272</v>
      </c>
      <c r="E15" s="111" t="s">
        <v>273</v>
      </c>
      <c r="F15" s="112">
        <v>0</v>
      </c>
      <c r="G15" s="111" t="s">
        <v>417</v>
      </c>
      <c r="H15" s="111" t="s">
        <v>299</v>
      </c>
      <c r="I15" s="112">
        <v>0</v>
      </c>
      <c r="J15" s="111" t="s">
        <v>358</v>
      </c>
      <c r="K15" s="111" t="s">
        <v>359</v>
      </c>
      <c r="L15" s="112">
        <v>0</v>
      </c>
    </row>
    <row r="16" ht="15" customHeight="1" spans="1:12">
      <c r="A16" s="111" t="s">
        <v>276</v>
      </c>
      <c r="B16" s="111" t="s">
        <v>277</v>
      </c>
      <c r="C16" s="112">
        <v>0</v>
      </c>
      <c r="D16" s="111" t="s">
        <v>278</v>
      </c>
      <c r="E16" s="111" t="s">
        <v>279</v>
      </c>
      <c r="F16" s="112">
        <v>0</v>
      </c>
      <c r="G16" s="111" t="s">
        <v>418</v>
      </c>
      <c r="H16" s="111" t="s">
        <v>305</v>
      </c>
      <c r="I16" s="112">
        <v>0</v>
      </c>
      <c r="J16" s="111" t="s">
        <v>419</v>
      </c>
      <c r="K16" s="111" t="s">
        <v>420</v>
      </c>
      <c r="L16" s="112">
        <v>0</v>
      </c>
    </row>
    <row r="17" ht="15" customHeight="1" spans="1:12">
      <c r="A17" s="111" t="s">
        <v>282</v>
      </c>
      <c r="B17" s="111" t="s">
        <v>283</v>
      </c>
      <c r="C17" s="112">
        <v>0</v>
      </c>
      <c r="D17" s="111" t="s">
        <v>284</v>
      </c>
      <c r="E17" s="111" t="s">
        <v>285</v>
      </c>
      <c r="F17" s="112">
        <v>0</v>
      </c>
      <c r="G17" s="111" t="s">
        <v>421</v>
      </c>
      <c r="H17" s="111" t="s">
        <v>311</v>
      </c>
      <c r="I17" s="112">
        <v>0</v>
      </c>
      <c r="J17" s="111" t="s">
        <v>422</v>
      </c>
      <c r="K17" s="111" t="s">
        <v>423</v>
      </c>
      <c r="L17" s="112">
        <v>0</v>
      </c>
    </row>
    <row r="18" ht="15" customHeight="1" spans="1:12">
      <c r="A18" s="111" t="s">
        <v>288</v>
      </c>
      <c r="B18" s="111" t="s">
        <v>289</v>
      </c>
      <c r="C18" s="112">
        <v>0</v>
      </c>
      <c r="D18" s="111" t="s">
        <v>290</v>
      </c>
      <c r="E18" s="111" t="s">
        <v>291</v>
      </c>
      <c r="F18" s="112">
        <v>0</v>
      </c>
      <c r="G18" s="111" t="s">
        <v>424</v>
      </c>
      <c r="H18" s="111" t="s">
        <v>425</v>
      </c>
      <c r="I18" s="112">
        <v>0</v>
      </c>
      <c r="J18" s="111" t="s">
        <v>426</v>
      </c>
      <c r="K18" s="111" t="s">
        <v>427</v>
      </c>
      <c r="L18" s="112">
        <v>0</v>
      </c>
    </row>
    <row r="19" ht="15" customHeight="1" spans="1:12">
      <c r="A19" s="111" t="s">
        <v>294</v>
      </c>
      <c r="B19" s="111" t="s">
        <v>295</v>
      </c>
      <c r="C19" s="112">
        <v>0</v>
      </c>
      <c r="D19" s="111" t="s">
        <v>296</v>
      </c>
      <c r="E19" s="111" t="s">
        <v>297</v>
      </c>
      <c r="F19" s="112">
        <v>0</v>
      </c>
      <c r="G19" s="111" t="s">
        <v>220</v>
      </c>
      <c r="H19" s="111" t="s">
        <v>221</v>
      </c>
      <c r="I19" s="112">
        <v>1482166</v>
      </c>
      <c r="J19" s="111" t="s">
        <v>428</v>
      </c>
      <c r="K19" s="111" t="s">
        <v>429</v>
      </c>
      <c r="L19" s="112">
        <v>0</v>
      </c>
    </row>
    <row r="20" ht="15" customHeight="1" spans="1:12">
      <c r="A20" s="111" t="s">
        <v>300</v>
      </c>
      <c r="B20" s="111" t="s">
        <v>301</v>
      </c>
      <c r="C20" s="112">
        <v>3564232</v>
      </c>
      <c r="D20" s="111" t="s">
        <v>302</v>
      </c>
      <c r="E20" s="111" t="s">
        <v>303</v>
      </c>
      <c r="F20" s="112">
        <v>0</v>
      </c>
      <c r="G20" s="111" t="s">
        <v>226</v>
      </c>
      <c r="H20" s="111" t="s">
        <v>227</v>
      </c>
      <c r="I20" s="112">
        <v>0</v>
      </c>
      <c r="J20" s="111" t="s">
        <v>364</v>
      </c>
      <c r="K20" s="111" t="s">
        <v>365</v>
      </c>
      <c r="L20" s="112">
        <v>0</v>
      </c>
    </row>
    <row r="21" ht="15" customHeight="1" spans="1:12">
      <c r="A21" s="111" t="s">
        <v>306</v>
      </c>
      <c r="B21" s="111" t="s">
        <v>307</v>
      </c>
      <c r="C21" s="112">
        <v>0</v>
      </c>
      <c r="D21" s="111" t="s">
        <v>308</v>
      </c>
      <c r="E21" s="111" t="s">
        <v>309</v>
      </c>
      <c r="F21" s="112">
        <v>0</v>
      </c>
      <c r="G21" s="111" t="s">
        <v>232</v>
      </c>
      <c r="H21" s="111" t="s">
        <v>233</v>
      </c>
      <c r="I21" s="112">
        <v>0</v>
      </c>
      <c r="J21" s="111" t="s">
        <v>370</v>
      </c>
      <c r="K21" s="111" t="s">
        <v>371</v>
      </c>
      <c r="L21" s="112">
        <v>0</v>
      </c>
    </row>
    <row r="22" ht="15" customHeight="1" spans="1:12">
      <c r="A22" s="111" t="s">
        <v>312</v>
      </c>
      <c r="B22" s="111" t="s">
        <v>313</v>
      </c>
      <c r="C22" s="112">
        <v>0</v>
      </c>
      <c r="D22" s="111" t="s">
        <v>314</v>
      </c>
      <c r="E22" s="111" t="s">
        <v>315</v>
      </c>
      <c r="F22" s="112">
        <v>0</v>
      </c>
      <c r="G22" s="111" t="s">
        <v>238</v>
      </c>
      <c r="H22" s="111" t="s">
        <v>239</v>
      </c>
      <c r="I22" s="112">
        <v>100000</v>
      </c>
      <c r="J22" s="111" t="s">
        <v>376</v>
      </c>
      <c r="K22" s="111" t="s">
        <v>377</v>
      </c>
      <c r="L22" s="112">
        <v>0</v>
      </c>
    </row>
    <row r="23" ht="15" customHeight="1" spans="1:12">
      <c r="A23" s="111" t="s">
        <v>318</v>
      </c>
      <c r="B23" s="111" t="s">
        <v>319</v>
      </c>
      <c r="C23" s="112">
        <v>0</v>
      </c>
      <c r="D23" s="111" t="s">
        <v>320</v>
      </c>
      <c r="E23" s="111" t="s">
        <v>321</v>
      </c>
      <c r="F23" s="112">
        <v>32745</v>
      </c>
      <c r="G23" s="111" t="s">
        <v>244</v>
      </c>
      <c r="H23" s="111" t="s">
        <v>245</v>
      </c>
      <c r="I23" s="112">
        <v>307566</v>
      </c>
      <c r="J23" s="111" t="s">
        <v>380</v>
      </c>
      <c r="K23" s="111" t="s">
        <v>381</v>
      </c>
      <c r="L23" s="112">
        <v>0</v>
      </c>
    </row>
    <row r="24" ht="15" customHeight="1" spans="1:12">
      <c r="A24" s="111" t="s">
        <v>324</v>
      </c>
      <c r="B24" s="111" t="s">
        <v>325</v>
      </c>
      <c r="C24" s="112">
        <v>0</v>
      </c>
      <c r="D24" s="111" t="s">
        <v>326</v>
      </c>
      <c r="E24" s="111" t="s">
        <v>327</v>
      </c>
      <c r="F24" s="112">
        <v>0</v>
      </c>
      <c r="G24" s="111" t="s">
        <v>250</v>
      </c>
      <c r="H24" s="111" t="s">
        <v>251</v>
      </c>
      <c r="I24" s="112">
        <v>0</v>
      </c>
      <c r="J24" s="111" t="s">
        <v>384</v>
      </c>
      <c r="K24" s="111" t="s">
        <v>385</v>
      </c>
      <c r="L24" s="112">
        <v>0</v>
      </c>
    </row>
    <row r="25" ht="15" customHeight="1" spans="1:12">
      <c r="A25" s="111" t="s">
        <v>330</v>
      </c>
      <c r="B25" s="111" t="s">
        <v>331</v>
      </c>
      <c r="C25" s="112">
        <v>14232</v>
      </c>
      <c r="D25" s="111" t="s">
        <v>332</v>
      </c>
      <c r="E25" s="111" t="s">
        <v>333</v>
      </c>
      <c r="F25" s="112">
        <v>0</v>
      </c>
      <c r="G25" s="111" t="s">
        <v>256</v>
      </c>
      <c r="H25" s="111" t="s">
        <v>257</v>
      </c>
      <c r="I25" s="112">
        <v>0</v>
      </c>
      <c r="J25" s="111" t="s">
        <v>388</v>
      </c>
      <c r="K25" s="111" t="s">
        <v>389</v>
      </c>
      <c r="L25" s="112">
        <v>0</v>
      </c>
    </row>
    <row r="26" ht="15" customHeight="1" spans="1:12">
      <c r="A26" s="111" t="s">
        <v>336</v>
      </c>
      <c r="B26" s="111" t="s">
        <v>337</v>
      </c>
      <c r="C26" s="112">
        <v>3550000</v>
      </c>
      <c r="D26" s="111" t="s">
        <v>338</v>
      </c>
      <c r="E26" s="111" t="s">
        <v>339</v>
      </c>
      <c r="F26" s="112">
        <v>0</v>
      </c>
      <c r="G26" s="111" t="s">
        <v>262</v>
      </c>
      <c r="H26" s="111" t="s">
        <v>263</v>
      </c>
      <c r="I26" s="112">
        <v>1074600</v>
      </c>
      <c r="J26" s="111"/>
      <c r="K26" s="111"/>
      <c r="L26" s="120"/>
    </row>
    <row r="27" ht="15" customHeight="1" spans="1:12">
      <c r="A27" s="111" t="s">
        <v>342</v>
      </c>
      <c r="B27" s="111" t="s">
        <v>343</v>
      </c>
      <c r="C27" s="112">
        <v>0</v>
      </c>
      <c r="D27" s="111" t="s">
        <v>344</v>
      </c>
      <c r="E27" s="111" t="s">
        <v>345</v>
      </c>
      <c r="F27" s="112">
        <v>100000</v>
      </c>
      <c r="G27" s="111" t="s">
        <v>268</v>
      </c>
      <c r="H27" s="111" t="s">
        <v>269</v>
      </c>
      <c r="I27" s="112">
        <v>0</v>
      </c>
      <c r="J27" s="111"/>
      <c r="K27" s="111"/>
      <c r="L27" s="120"/>
    </row>
    <row r="28" ht="15" customHeight="1" spans="1:12">
      <c r="A28" s="111" t="s">
        <v>348</v>
      </c>
      <c r="B28" s="111" t="s">
        <v>349</v>
      </c>
      <c r="C28" s="112">
        <v>0</v>
      </c>
      <c r="D28" s="111" t="s">
        <v>350</v>
      </c>
      <c r="E28" s="111" t="s">
        <v>351</v>
      </c>
      <c r="F28" s="112">
        <v>0</v>
      </c>
      <c r="G28" s="111" t="s">
        <v>274</v>
      </c>
      <c r="H28" s="111" t="s">
        <v>275</v>
      </c>
      <c r="I28" s="112">
        <v>0</v>
      </c>
      <c r="J28" s="111"/>
      <c r="K28" s="111"/>
      <c r="L28" s="120"/>
    </row>
    <row r="29" ht="15" customHeight="1" spans="1:12">
      <c r="A29" s="111" t="s">
        <v>354</v>
      </c>
      <c r="B29" s="111" t="s">
        <v>355</v>
      </c>
      <c r="C29" s="112">
        <v>0</v>
      </c>
      <c r="D29" s="111" t="s">
        <v>356</v>
      </c>
      <c r="E29" s="111" t="s">
        <v>357</v>
      </c>
      <c r="F29" s="112">
        <v>0</v>
      </c>
      <c r="G29" s="111" t="s">
        <v>280</v>
      </c>
      <c r="H29" s="111" t="s">
        <v>281</v>
      </c>
      <c r="I29" s="112">
        <v>0</v>
      </c>
      <c r="J29" s="111"/>
      <c r="K29" s="111"/>
      <c r="L29" s="120"/>
    </row>
    <row r="30" ht="15" customHeight="1" spans="1:12">
      <c r="A30" s="111" t="s">
        <v>360</v>
      </c>
      <c r="B30" s="111" t="s">
        <v>361</v>
      </c>
      <c r="C30" s="112">
        <v>0</v>
      </c>
      <c r="D30" s="111" t="s">
        <v>362</v>
      </c>
      <c r="E30" s="111" t="s">
        <v>363</v>
      </c>
      <c r="F30" s="112">
        <v>0</v>
      </c>
      <c r="G30" s="111" t="s">
        <v>286</v>
      </c>
      <c r="H30" s="111" t="s">
        <v>287</v>
      </c>
      <c r="I30" s="112">
        <v>0</v>
      </c>
      <c r="J30" s="111"/>
      <c r="K30" s="111"/>
      <c r="L30" s="120"/>
    </row>
    <row r="31" ht="15" customHeight="1" spans="1:12">
      <c r="A31" s="111" t="s">
        <v>366</v>
      </c>
      <c r="B31" s="111" t="s">
        <v>367</v>
      </c>
      <c r="C31" s="112">
        <v>0</v>
      </c>
      <c r="D31" s="111" t="s">
        <v>368</v>
      </c>
      <c r="E31" s="111" t="s">
        <v>369</v>
      </c>
      <c r="F31" s="112">
        <v>0</v>
      </c>
      <c r="G31" s="111" t="s">
        <v>292</v>
      </c>
      <c r="H31" s="111" t="s">
        <v>293</v>
      </c>
      <c r="I31" s="112">
        <v>0</v>
      </c>
      <c r="J31" s="111"/>
      <c r="K31" s="111"/>
      <c r="L31" s="120"/>
    </row>
    <row r="32" ht="15" customHeight="1" spans="1:12">
      <c r="A32" s="111" t="s">
        <v>372</v>
      </c>
      <c r="B32" s="111" t="s">
        <v>430</v>
      </c>
      <c r="C32" s="112">
        <v>0</v>
      </c>
      <c r="D32" s="111" t="s">
        <v>374</v>
      </c>
      <c r="E32" s="111" t="s">
        <v>375</v>
      </c>
      <c r="F32" s="112">
        <v>0</v>
      </c>
      <c r="G32" s="111" t="s">
        <v>298</v>
      </c>
      <c r="H32" s="111" t="s">
        <v>299</v>
      </c>
      <c r="I32" s="112">
        <v>0</v>
      </c>
      <c r="J32" s="111"/>
      <c r="K32" s="111"/>
      <c r="L32" s="120"/>
    </row>
    <row r="33" ht="15" customHeight="1" spans="1:12">
      <c r="A33" s="111"/>
      <c r="B33" s="111"/>
      <c r="C33" s="119"/>
      <c r="D33" s="111" t="s">
        <v>378</v>
      </c>
      <c r="E33" s="111" t="s">
        <v>379</v>
      </c>
      <c r="F33" s="112">
        <v>0</v>
      </c>
      <c r="G33" s="111" t="s">
        <v>304</v>
      </c>
      <c r="H33" s="111" t="s">
        <v>305</v>
      </c>
      <c r="I33" s="112">
        <v>0</v>
      </c>
      <c r="J33" s="111"/>
      <c r="K33" s="111"/>
      <c r="L33" s="120"/>
    </row>
    <row r="34" ht="15" customHeight="1" spans="1:12">
      <c r="A34" s="111"/>
      <c r="B34" s="111"/>
      <c r="C34" s="120"/>
      <c r="D34" s="111" t="s">
        <v>382</v>
      </c>
      <c r="E34" s="111" t="s">
        <v>383</v>
      </c>
      <c r="F34" s="112">
        <v>0</v>
      </c>
      <c r="G34" s="111" t="s">
        <v>310</v>
      </c>
      <c r="H34" s="111" t="s">
        <v>311</v>
      </c>
      <c r="I34" s="112">
        <v>0</v>
      </c>
      <c r="J34" s="111"/>
      <c r="K34" s="111"/>
      <c r="L34" s="120"/>
    </row>
    <row r="35" ht="15" customHeight="1" spans="1:12">
      <c r="A35" s="111"/>
      <c r="B35" s="111"/>
      <c r="C35" s="120"/>
      <c r="D35" s="111" t="s">
        <v>386</v>
      </c>
      <c r="E35" s="111" t="s">
        <v>387</v>
      </c>
      <c r="F35" s="112">
        <v>0</v>
      </c>
      <c r="G35" s="111" t="s">
        <v>316</v>
      </c>
      <c r="H35" s="111" t="s">
        <v>317</v>
      </c>
      <c r="I35" s="112">
        <v>0</v>
      </c>
      <c r="J35" s="111"/>
      <c r="K35" s="111"/>
      <c r="L35" s="120"/>
    </row>
    <row r="36" ht="15" customHeight="1" spans="1:12">
      <c r="A36" s="111"/>
      <c r="B36" s="111"/>
      <c r="C36" s="120"/>
      <c r="D36" s="111" t="s">
        <v>390</v>
      </c>
      <c r="E36" s="111" t="s">
        <v>391</v>
      </c>
      <c r="F36" s="112">
        <v>0</v>
      </c>
      <c r="G36" s="111"/>
      <c r="H36" s="111"/>
      <c r="I36" s="119"/>
      <c r="J36" s="111"/>
      <c r="K36" s="111"/>
      <c r="L36" s="120"/>
    </row>
    <row r="37" ht="15" customHeight="1" spans="1:12">
      <c r="A37" s="111"/>
      <c r="B37" s="111"/>
      <c r="C37" s="120"/>
      <c r="D37" s="111" t="s">
        <v>392</v>
      </c>
      <c r="E37" s="111" t="s">
        <v>393</v>
      </c>
      <c r="F37" s="112">
        <v>0</v>
      </c>
      <c r="G37" s="111"/>
      <c r="H37" s="111"/>
      <c r="I37" s="120"/>
      <c r="J37" s="111"/>
      <c r="K37" s="111"/>
      <c r="L37" s="120"/>
    </row>
    <row r="38" ht="15" customHeight="1" spans="1:12">
      <c r="A38" s="111"/>
      <c r="B38" s="111"/>
      <c r="C38" s="120"/>
      <c r="D38" s="111" t="s">
        <v>394</v>
      </c>
      <c r="E38" s="111" t="s">
        <v>395</v>
      </c>
      <c r="F38" s="121">
        <v>0</v>
      </c>
      <c r="G38" s="111"/>
      <c r="H38" s="111"/>
      <c r="I38" s="120"/>
      <c r="J38" s="111"/>
      <c r="K38" s="111"/>
      <c r="L38" s="120"/>
    </row>
    <row r="39" ht="15" customHeight="1" spans="1:12">
      <c r="A39" s="111" t="s">
        <v>431</v>
      </c>
      <c r="B39" s="111"/>
      <c r="C39" s="111"/>
      <c r="D39" s="111"/>
      <c r="E39" s="111"/>
      <c r="F39" s="111"/>
      <c r="G39" s="111"/>
      <c r="H39" s="111"/>
      <c r="I39" s="111"/>
      <c r="J39" s="111"/>
      <c r="K39" s="111"/>
      <c r="L39" s="11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6" t="s">
        <v>432</v>
      </c>
    </row>
    <row r="2" ht="14.25" spans="20:20">
      <c r="T2" s="117" t="s">
        <v>433</v>
      </c>
    </row>
    <row r="3" ht="14.25" spans="1:20">
      <c r="A3" s="117" t="s">
        <v>2</v>
      </c>
      <c r="T3" s="117" t="s">
        <v>3</v>
      </c>
    </row>
    <row r="4" ht="19.5" customHeight="1" spans="1:20">
      <c r="A4" s="118" t="s">
        <v>6</v>
      </c>
      <c r="B4" s="118"/>
      <c r="C4" s="118"/>
      <c r="D4" s="118"/>
      <c r="E4" s="118" t="s">
        <v>105</v>
      </c>
      <c r="F4" s="118"/>
      <c r="G4" s="118"/>
      <c r="H4" s="118" t="s">
        <v>204</v>
      </c>
      <c r="I4" s="118"/>
      <c r="J4" s="118"/>
      <c r="K4" s="118" t="s">
        <v>205</v>
      </c>
      <c r="L4" s="118"/>
      <c r="M4" s="118"/>
      <c r="N4" s="118"/>
      <c r="O4" s="118"/>
      <c r="P4" s="118" t="s">
        <v>107</v>
      </c>
      <c r="Q4" s="118"/>
      <c r="R4" s="118"/>
      <c r="S4" s="118"/>
      <c r="T4" s="118"/>
    </row>
    <row r="5" ht="19.5" customHeight="1" spans="1:20">
      <c r="A5" s="118" t="s">
        <v>121</v>
      </c>
      <c r="B5" s="118"/>
      <c r="C5" s="118"/>
      <c r="D5" s="118" t="s">
        <v>122</v>
      </c>
      <c r="E5" s="118" t="s">
        <v>128</v>
      </c>
      <c r="F5" s="118" t="s">
        <v>206</v>
      </c>
      <c r="G5" s="118" t="s">
        <v>207</v>
      </c>
      <c r="H5" s="118" t="s">
        <v>128</v>
      </c>
      <c r="I5" s="118" t="s">
        <v>175</v>
      </c>
      <c r="J5" s="118" t="s">
        <v>176</v>
      </c>
      <c r="K5" s="118" t="s">
        <v>128</v>
      </c>
      <c r="L5" s="118" t="s">
        <v>175</v>
      </c>
      <c r="M5" s="118"/>
      <c r="N5" s="118" t="s">
        <v>175</v>
      </c>
      <c r="O5" s="118" t="s">
        <v>176</v>
      </c>
      <c r="P5" s="118" t="s">
        <v>128</v>
      </c>
      <c r="Q5" s="118" t="s">
        <v>206</v>
      </c>
      <c r="R5" s="118" t="s">
        <v>207</v>
      </c>
      <c r="S5" s="118" t="s">
        <v>207</v>
      </c>
      <c r="T5" s="118"/>
    </row>
    <row r="6" ht="19.5" customHeight="1" spans="1:20">
      <c r="A6" s="118"/>
      <c r="B6" s="118"/>
      <c r="C6" s="118"/>
      <c r="D6" s="118"/>
      <c r="E6" s="118"/>
      <c r="F6" s="118"/>
      <c r="G6" s="118" t="s">
        <v>123</v>
      </c>
      <c r="H6" s="118"/>
      <c r="I6" s="118"/>
      <c r="J6" s="118" t="s">
        <v>123</v>
      </c>
      <c r="K6" s="118"/>
      <c r="L6" s="118" t="s">
        <v>123</v>
      </c>
      <c r="M6" s="118" t="s">
        <v>209</v>
      </c>
      <c r="N6" s="118" t="s">
        <v>208</v>
      </c>
      <c r="O6" s="118" t="s">
        <v>123</v>
      </c>
      <c r="P6" s="118"/>
      <c r="Q6" s="118"/>
      <c r="R6" s="118" t="s">
        <v>123</v>
      </c>
      <c r="S6" s="118" t="s">
        <v>210</v>
      </c>
      <c r="T6" s="118" t="s">
        <v>211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125</v>
      </c>
      <c r="B8" s="118" t="s">
        <v>126</v>
      </c>
      <c r="C8" s="118" t="s">
        <v>127</v>
      </c>
      <c r="D8" s="118" t="s">
        <v>10</v>
      </c>
      <c r="E8" s="110" t="s">
        <v>11</v>
      </c>
      <c r="F8" s="110" t="s">
        <v>12</v>
      </c>
      <c r="G8" s="110" t="s">
        <v>20</v>
      </c>
      <c r="H8" s="110" t="s">
        <v>24</v>
      </c>
      <c r="I8" s="110" t="s">
        <v>28</v>
      </c>
      <c r="J8" s="110" t="s">
        <v>32</v>
      </c>
      <c r="K8" s="110" t="s">
        <v>36</v>
      </c>
      <c r="L8" s="110" t="s">
        <v>40</v>
      </c>
      <c r="M8" s="110" t="s">
        <v>43</v>
      </c>
      <c r="N8" s="110" t="s">
        <v>46</v>
      </c>
      <c r="O8" s="110" t="s">
        <v>49</v>
      </c>
      <c r="P8" s="110" t="s">
        <v>52</v>
      </c>
      <c r="Q8" s="110" t="s">
        <v>55</v>
      </c>
      <c r="R8" s="110" t="s">
        <v>58</v>
      </c>
      <c r="S8" s="110" t="s">
        <v>61</v>
      </c>
      <c r="T8" s="110" t="s">
        <v>64</v>
      </c>
    </row>
    <row r="9" ht="19.5" customHeight="1" spans="1:20">
      <c r="A9" s="118"/>
      <c r="B9" s="118"/>
      <c r="C9" s="118"/>
      <c r="D9" s="118" t="s">
        <v>128</v>
      </c>
      <c r="E9" s="112">
        <v>0</v>
      </c>
      <c r="F9" s="112">
        <v>0</v>
      </c>
      <c r="G9" s="112">
        <v>0</v>
      </c>
      <c r="H9" s="112">
        <v>0</v>
      </c>
      <c r="I9" s="112">
        <v>0</v>
      </c>
      <c r="J9" s="112">
        <v>0</v>
      </c>
      <c r="K9" s="112">
        <v>0</v>
      </c>
      <c r="L9" s="112">
        <v>0</v>
      </c>
      <c r="M9" s="112">
        <v>0</v>
      </c>
      <c r="N9" s="112">
        <v>0</v>
      </c>
      <c r="O9" s="112">
        <v>0</v>
      </c>
      <c r="P9" s="112">
        <v>0</v>
      </c>
      <c r="Q9" s="112">
        <v>0</v>
      </c>
      <c r="R9" s="112">
        <v>0</v>
      </c>
      <c r="S9" s="112">
        <v>0</v>
      </c>
      <c r="T9" s="112">
        <v>0</v>
      </c>
    </row>
    <row r="10" ht="19.5" customHeight="1" spans="1:20">
      <c r="A10" s="111"/>
      <c r="B10" s="111"/>
      <c r="C10" s="111"/>
      <c r="D10" s="111"/>
      <c r="E10" s="112"/>
      <c r="F10" s="112"/>
      <c r="G10" s="112"/>
      <c r="H10" s="112"/>
      <c r="I10" s="112"/>
      <c r="J10" s="112"/>
      <c r="K10" s="112"/>
      <c r="L10" s="112"/>
      <c r="M10" s="112"/>
      <c r="N10" s="112"/>
      <c r="O10" s="112"/>
      <c r="P10" s="112"/>
      <c r="Q10" s="112"/>
      <c r="R10" s="112"/>
      <c r="S10" s="112"/>
      <c r="T10" s="112"/>
    </row>
    <row r="11" ht="25" customHeight="1" spans="1:20">
      <c r="A11" s="111" t="s">
        <v>434</v>
      </c>
      <c r="B11" s="111"/>
      <c r="C11" s="111"/>
      <c r="D11" s="111"/>
      <c r="E11" s="111"/>
      <c r="F11" s="111"/>
      <c r="G11" s="111"/>
      <c r="H11" s="111"/>
      <c r="I11" s="111"/>
      <c r="J11" s="111"/>
      <c r="K11" s="111"/>
      <c r="L11" s="111"/>
      <c r="M11" s="111"/>
      <c r="N11" s="111"/>
      <c r="O11" s="111"/>
      <c r="P11" s="111"/>
      <c r="Q11" s="111"/>
      <c r="R11" s="111"/>
      <c r="S11" s="111"/>
      <c r="T11" s="111"/>
    </row>
    <row r="12" ht="25" customHeight="1" spans="1:1">
      <c r="A12"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6" t="s">
        <v>436</v>
      </c>
    </row>
    <row r="2" ht="14.25" spans="12:12">
      <c r="L2" s="117" t="s">
        <v>437</v>
      </c>
    </row>
    <row r="3" ht="14.25" spans="1:12">
      <c r="A3" s="117" t="s">
        <v>2</v>
      </c>
      <c r="L3" s="117" t="s">
        <v>3</v>
      </c>
    </row>
    <row r="4" ht="19.5" customHeight="1" spans="1:12">
      <c r="A4" s="118" t="s">
        <v>6</v>
      </c>
      <c r="B4" s="118"/>
      <c r="C4" s="118"/>
      <c r="D4" s="118"/>
      <c r="E4" s="118" t="s">
        <v>105</v>
      </c>
      <c r="F4" s="118"/>
      <c r="G4" s="118"/>
      <c r="H4" s="118" t="s">
        <v>204</v>
      </c>
      <c r="I4" s="118" t="s">
        <v>205</v>
      </c>
      <c r="J4" s="118" t="s">
        <v>107</v>
      </c>
      <c r="K4" s="118"/>
      <c r="L4" s="118"/>
    </row>
    <row r="5" ht="19.5" customHeight="1" spans="1:12">
      <c r="A5" s="118" t="s">
        <v>121</v>
      </c>
      <c r="B5" s="118"/>
      <c r="C5" s="118"/>
      <c r="D5" s="118" t="s">
        <v>122</v>
      </c>
      <c r="E5" s="118" t="s">
        <v>128</v>
      </c>
      <c r="F5" s="118" t="s">
        <v>438</v>
      </c>
      <c r="G5" s="118" t="s">
        <v>439</v>
      </c>
      <c r="H5" s="118"/>
      <c r="I5" s="118"/>
      <c r="J5" s="118" t="s">
        <v>128</v>
      </c>
      <c r="K5" s="118" t="s">
        <v>438</v>
      </c>
      <c r="L5" s="110" t="s">
        <v>439</v>
      </c>
    </row>
    <row r="6" ht="19.5" customHeight="1" spans="1:12">
      <c r="A6" s="118"/>
      <c r="B6" s="118"/>
      <c r="C6" s="118"/>
      <c r="D6" s="118"/>
      <c r="E6" s="118"/>
      <c r="F6" s="118"/>
      <c r="G6" s="118"/>
      <c r="H6" s="118"/>
      <c r="I6" s="118"/>
      <c r="J6" s="118"/>
      <c r="K6" s="118"/>
      <c r="L6" s="110" t="s">
        <v>210</v>
      </c>
    </row>
    <row r="7" ht="19.5" customHeight="1" spans="1:12">
      <c r="A7" s="118"/>
      <c r="B7" s="118"/>
      <c r="C7" s="118"/>
      <c r="D7" s="118"/>
      <c r="E7" s="118"/>
      <c r="F7" s="118"/>
      <c r="G7" s="118"/>
      <c r="H7" s="118"/>
      <c r="I7" s="118"/>
      <c r="J7" s="118"/>
      <c r="K7" s="118"/>
      <c r="L7" s="110"/>
    </row>
    <row r="8" ht="19.5" customHeight="1" spans="1:12">
      <c r="A8" s="118" t="s">
        <v>125</v>
      </c>
      <c r="B8" s="118" t="s">
        <v>126</v>
      </c>
      <c r="C8" s="118" t="s">
        <v>127</v>
      </c>
      <c r="D8" s="118" t="s">
        <v>10</v>
      </c>
      <c r="E8" s="110" t="s">
        <v>11</v>
      </c>
      <c r="F8" s="110" t="s">
        <v>12</v>
      </c>
      <c r="G8" s="110" t="s">
        <v>20</v>
      </c>
      <c r="H8" s="110" t="s">
        <v>24</v>
      </c>
      <c r="I8" s="110" t="s">
        <v>28</v>
      </c>
      <c r="J8" s="110" t="s">
        <v>32</v>
      </c>
      <c r="K8" s="110" t="s">
        <v>36</v>
      </c>
      <c r="L8" s="110" t="s">
        <v>40</v>
      </c>
    </row>
    <row r="9" ht="19.5" customHeight="1" spans="1:12">
      <c r="A9" s="118"/>
      <c r="B9" s="118"/>
      <c r="C9" s="118"/>
      <c r="D9" s="118" t="s">
        <v>128</v>
      </c>
      <c r="E9" s="112">
        <v>0</v>
      </c>
      <c r="F9" s="112">
        <v>0</v>
      </c>
      <c r="G9" s="112">
        <v>0</v>
      </c>
      <c r="H9" s="112">
        <v>0</v>
      </c>
      <c r="I9" s="112">
        <v>0</v>
      </c>
      <c r="J9" s="112">
        <v>0</v>
      </c>
      <c r="K9" s="112">
        <v>0</v>
      </c>
      <c r="L9" s="112">
        <v>0</v>
      </c>
    </row>
    <row r="10" ht="19.5" customHeight="1" spans="1:12">
      <c r="A10" s="111"/>
      <c r="B10" s="111"/>
      <c r="C10" s="111"/>
      <c r="D10" s="111"/>
      <c r="E10" s="112"/>
      <c r="F10" s="112"/>
      <c r="G10" s="112"/>
      <c r="H10" s="112"/>
      <c r="I10" s="112"/>
      <c r="J10" s="112"/>
      <c r="K10" s="112"/>
      <c r="L10" s="112"/>
    </row>
    <row r="11" ht="24" customHeight="1" spans="1:12">
      <c r="A11" s="111" t="s">
        <v>440</v>
      </c>
      <c r="B11" s="111"/>
      <c r="C11" s="111"/>
      <c r="D11" s="111"/>
      <c r="E11" s="111"/>
      <c r="F11" s="111"/>
      <c r="G11" s="111"/>
      <c r="H11" s="111"/>
      <c r="I11" s="111"/>
      <c r="J11" s="111"/>
      <c r="K11" s="111"/>
      <c r="L11" s="111"/>
    </row>
    <row r="12" ht="23" customHeight="1" spans="1:1">
      <c r="A12"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2023年度部门整体支出绩效自评表</vt:lpstr>
      <vt:lpstr>GK15 项目支出绩效自评表</vt:lpstr>
      <vt:lpstr>GK16 项目支出绩效自评表</vt:lpstr>
      <vt:lpstr>GK17 项目支出绩效自评表</vt:lpstr>
      <vt:lpstr>GK18 项目支出绩效自评表</vt:lpstr>
      <vt:lpstr>GK19 项目支出绩效自评表</vt:lpstr>
      <vt:lpstr>GK20 项目支出绩效自评表</vt:lpstr>
      <vt:lpstr>GK21 项目支出绩效自评表</vt:lpstr>
      <vt:lpstr>GK22 项目支出绩效自评表</vt:lpstr>
      <vt:lpstr>GK23 项目支出绩效自评表</vt:lpstr>
      <vt:lpstr>GK24 项目支出绩效自评表</vt:lpstr>
      <vt:lpstr>GK25 项目支出绩效自评表</vt:lpstr>
      <vt:lpstr>GK26 项目支出绩效自评表</vt:lpstr>
      <vt:lpstr>GK27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木偶人</cp:lastModifiedBy>
  <dcterms:created xsi:type="dcterms:W3CDTF">2025-09-03T07:38:00Z</dcterms:created>
  <dcterms:modified xsi:type="dcterms:W3CDTF">2025-09-17T01:57:11Z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BA43BD75A7784F4EAE2FA758566876C8_12</vt:lpwstr>
  </property>
  <property fmtid="{D5CDD505-2E9C-101B-9397-08002B2CF9AE}" pid="3" name="KSOProductBuildVer">
    <vt:lpwstr>2052-12.1.0.22529</vt:lpwstr>
  </property>
</Properties>
</file>