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8" activeTab="2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1 项目支出绩效自评表 " sheetId="15" r:id="rId13"/>
    <sheet name="GK13-2 项目支出绩效自评表" sheetId="16" r:id="rId14"/>
    <sheet name="GK13-3 项目支出绩效自评表" sheetId="17" r:id="rId15"/>
    <sheet name="GK13-4 项目支出绩效自评表 " sheetId="18" r:id="rId16"/>
    <sheet name="GK13-5项目支出绩效自评表" sheetId="19" r:id="rId17"/>
    <sheet name="GK13-6 项目支出绩效自评表" sheetId="20" r:id="rId18"/>
    <sheet name="GK13-7 项目支出绩效自评表" sheetId="21" r:id="rId19"/>
    <sheet name="GK13-8 项目支出绩效自评表" sheetId="22" r:id="rId20"/>
    <sheet name="GK13-9 项目支出绩效自评表" sheetId="23" r:id="rId21"/>
    <sheet name="GK13-10 项目支出绩效自评表" sheetId="24" r:id="rId22"/>
    <sheet name="GK13-11 项目支出绩效自评表" sheetId="25"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<sst xmlns="http://schemas.openxmlformats.org/spreadsheetml/2006/main" count="2296" uniqueCount="693">
  <si>
    <t>收入支出决算表</t>
  </si>
  <si>
    <t>公开01表</t>
  </si>
  <si>
    <t>部门：华宁县农业科学技术服务中心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</si>
  <si>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</si>
  <si>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</si>
  <si>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</si>
  <si>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</si>
  <si>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</si>
  <si>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</si>
  <si>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</si>
  <si>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</si>
  <si>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</si>
  <si>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</si>
  <si>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</si>
  <si>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</si>
  <si>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</si>
  <si>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</si>
  <si>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</si>
  <si>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</si>
  <si>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</si>
  <si>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</si>
  <si>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</si>
  <si>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</si>
  <si>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</si>
  <si>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</si>
  <si>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</si>
  <si>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</si>
  <si>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</si>
  <si>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</si>
  <si>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</si>
  <si>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</si>
  <si>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</si>
  <si>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</si>
  <si>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</si>
  <si>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</si>
  <si>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</si>
  <si>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</si>
  <si>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</si>
  <si>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</si>
  <si>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</si>
  <si>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</si>
  <si>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</si>
  <si>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</si>
  <si>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</si>
  <si>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</si>
  <si>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</si>
  <si>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</si>
  <si>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</si>
  <si>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</si>
  <si>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</si>
  <si>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</si>
  <si>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</si>
  <si>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</si>
  <si>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</si>
  <si>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</si>
  <si>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</si>
  <si>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</si>
  <si>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</si>
  <si>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</si>
  <si>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</si>
  <si>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</si>
  <si>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</si>
  <si>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</si>
  <si>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</si>
  <si>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</si>
  <si>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</si>
  <si>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</si>
  <si>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</si>
  <si>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</si>
  <si>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</si>
  <si>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</si>
  <si>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</si>
  <si>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</si>
  <si>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</si>
  <si>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</si>
  <si>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</si>
  <si>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</si>
  <si>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</si>
  <si>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</si>
  <si>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</si>
  <si>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</si>
  <si>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</si>
  <si>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</si>
  <si>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</si>
  <si>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</si>
  <si>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</si>
  <si>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</si>
  <si>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</si>
  <si>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</si>
  <si>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</si>
  <si>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</si>
  <si>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</si>
  <si>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</si>
  <si>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</si>
  <si>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</si>
  <si>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</si>
  <si>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</si>
  <si>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</si>
  <si>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</si>
  <si>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</si>
  <si>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</si>
  <si>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</si>
  <si>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</si>
  <si>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</si>
  <si>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</si>
  <si>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</si>
  <si>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</si>
  <si>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</si>
  <si>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</si>
  <si>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</si>
  <si>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</si>
  <si>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</si>
  <si>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</si>
  <si>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</si>
  <si>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</si>
  <si>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</si>
  <si>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</si>
  <si>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</si>
  <si>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</si>
  <si>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</si>
  <si>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</si>
  <si>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</si>
  <si>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</si>
  <si>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</si>
  <si>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</si>
  <si>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</si>
  <si>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</si>
  <si>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</si>
  <si>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</si>
  <si>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</si>
  <si>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</si>
  <si>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</si>
  <si>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</si>
  <si>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</si>
  <si>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</si>
  <si>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</si>
  <si>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</si>
  <si>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</si>
  <si>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</si>
  <si>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</si>
  <si>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</si>
  <si>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21001</t>
  </si>
  <si>
    <t>卫生健康管理事务</t>
  </si>
  <si>
    <t>2100199</t>
  </si>
  <si>
    <t>其他卫生健康管理事务支出</t>
  </si>
  <si>
    <t>21011</t>
  </si>
  <si>
    <t>行政事业单位医疗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</si>
  <si>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</si>
  <si>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</si>
  <si>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</si>
  <si>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</si>
  <si>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</si>
  <si>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</si>
  <si>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</si>
  <si>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</si>
  <si>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</si>
  <si>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</si>
  <si>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</si>
  <si>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</si>
  <si>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213</t>
  </si>
  <si>
    <t>农林水支出</t>
  </si>
  <si>
    <t>21301</t>
  </si>
  <si>
    <t>农业农村</t>
  </si>
  <si>
    <t>2130104</t>
  </si>
  <si>
    <t>事业运行</t>
  </si>
  <si>
    <t>2130122</t>
  </si>
  <si>
    <t>农业生产发展</t>
  </si>
  <si>
    <t>2130153</t>
  </si>
  <si>
    <t>耕地建设与利用</t>
  </si>
  <si>
    <t>21308</t>
  </si>
  <si>
    <t>普惠金融发展支出</t>
  </si>
  <si>
    <t>2130803</t>
  </si>
  <si>
    <t>农业保险保费补贴</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</si>
  <si>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</si>
  <si>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</si>
  <si>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</si>
  <si>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</si>
  <si>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</si>
  <si>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</si>
  <si>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</si>
  <si>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</si>
  <si>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</si>
  <si>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</si>
  <si>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</si>
  <si>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</si>
  <si>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</si>
  <si>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</si>
  <si>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</si>
  <si>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</si>
  <si>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</si>
  <si>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</si>
  <si>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</si>
  <si>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</si>
  <si>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</si>
  <si>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</si>
  <si>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</si>
  <si>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</si>
  <si>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</si>
  <si>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</si>
  <si>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</si>
  <si>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</si>
  <si>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</si>
  <si>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</si>
  <si>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</si>
  <si>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</si>
  <si>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</si>
  <si>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</si>
  <si>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</si>
  <si>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</si>
  <si>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</si>
  <si>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</si>
  <si>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</si>
  <si>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</si>
  <si>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</si>
  <si>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</si>
  <si>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</si>
  <si>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</si>
  <si>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</si>
  <si>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</si>
  <si>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</si>
  <si>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</si>
  <si>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</si>
  <si>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</si>
  <si>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</si>
  <si>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</si>
  <si>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</si>
  <si>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</si>
  <si>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</si>
  <si>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</si>
  <si>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</si>
  <si>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</si>
  <si>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</si>
  <si>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</si>
  <si>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</si>
  <si>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</si>
  <si>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</si>
  <si>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</si>
  <si>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</si>
  <si>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</si>
  <si>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</si>
  <si>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</si>
  <si>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</si>
  <si>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</si>
  <si>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</si>
  <si>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</si>
  <si>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</si>
  <si>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</si>
  <si>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</si>
  <si>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</si>
  <si>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</si>
  <si>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</si>
  <si>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</si>
  <si>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</si>
  <si>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</si>
  <si>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</si>
  <si>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</si>
  <si>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</si>
  <si>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</si>
  <si>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</si>
  <si>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</si>
  <si>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</si>
  <si>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</si>
  <si>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</si>
  <si>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</si>
  <si>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</si>
  <si>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</si>
  <si>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</si>
  <si>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</si>
  <si>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</si>
  <si>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</si>
  <si>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</si>
  <si>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</si>
  <si>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</si>
  <si>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</si>
  <si>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</si>
  <si>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</si>
  <si>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</si>
  <si>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</si>
  <si>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</si>
  <si>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</si>
  <si>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</si>
  <si>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</si>
  <si>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</si>
  <si>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</si>
  <si>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</si>
  <si>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</si>
  <si>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</si>
  <si>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</si>
  <si>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</si>
  <si>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</si>
  <si>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</si>
  <si>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</si>
  <si>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</si>
  <si>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</si>
  <si>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</si>
  <si>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</si>
  <si>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</si>
  <si>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</si>
  <si>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</si>
  <si>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</si>
  <si>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</si>
  <si>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</si>
  <si>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</si>
  <si>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</si>
  <si>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</si>
  <si>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</si>
  <si>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</si>
  <si>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</si>
  <si>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</si>
  <si>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</si>
  <si>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</si>
  <si>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</si>
  <si>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</si>
  <si>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</si>
  <si>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</si>
  <si>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</si>
  <si>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</si>
  <si>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</si>
  <si>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</si>
  <si>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</si>
  <si>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</si>
  <si>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</si>
  <si>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</si>
  <si>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</si>
  <si>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</si>
  <si>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</si>
  <si>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</si>
  <si>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</si>
  <si>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</si>
  <si>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</si>
  <si>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</si>
  <si>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</si>
  <si>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</si>
  <si>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</si>
  <si>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</si>
  <si>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</si>
  <si>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</si>
  <si>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</si>
  <si>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</si>
  <si>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</si>
  <si>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</si>
  <si>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</si>
  <si>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</si>
  <si>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</si>
  <si>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</si>
  <si>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</si>
  <si>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</si>
  <si>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</si>
  <si>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</si>
  <si>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</si>
  <si>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</si>
  <si>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</si>
  <si>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</si>
  <si>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</si>
  <si>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</si>
  <si>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</si>
  <si>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</si>
  <si>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</si>
  <si>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</si>
  <si>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</si>
  <si>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</si>
  <si>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</si>
  <si>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</si>
  <si>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</si>
  <si>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</si>
  <si>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</si>
  <si>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</si>
  <si>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</si>
  <si>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</si>
  <si>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</si>
  <si>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</si>
  <si>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</si>
  <si>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</si>
  <si>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</si>
  <si>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</si>
  <si>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</si>
  <si>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</si>
  <si>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</si>
  <si>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</si>
  <si>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</si>
  <si>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</si>
  <si>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</si>
  <si>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</si>
  <si>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</si>
  <si>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</si>
  <si>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</si>
  <si>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</si>
  <si>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</si>
  <si>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</si>
  <si>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</si>
  <si>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</si>
  <si>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</si>
  <si>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</si>
  <si>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</si>
  <si>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</si>
  <si>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</si>
  <si>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</si>
  <si>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</si>
  <si>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</si>
  <si>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</si>
  <si>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</si>
  <si>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</si>
  <si>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</si>
  <si>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</si>
  <si>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</si>
  <si>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</si>
  <si>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</si>
  <si>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</si>
  <si>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</si>
  <si>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</si>
  <si>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</si>
  <si>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</si>
  <si>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</si>
  <si>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</si>
  <si>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</si>
  <si>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</si>
  <si>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</si>
  <si>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</si>
  <si>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</si>
  <si>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</si>
  <si>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</si>
  <si>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</si>
  <si>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</si>
  <si>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</si>
  <si>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</si>
  <si>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</si>
  <si>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</si>
  <si>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</si>
  <si>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</si>
  <si>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</si>
  <si>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</si>
  <si>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</si>
  <si>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</si>
  <si>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</si>
  <si>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</si>
  <si>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</si>
  <si>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</si>
  <si>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</si>
  <si>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</si>
  <si>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</si>
  <si>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</si>
  <si>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</si>
  <si>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</si>
  <si>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</si>
  <si>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</si>
  <si>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</si>
  <si>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</si>
  <si>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</si>
  <si>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</si>
  <si>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</si>
  <si>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</si>
  <si>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</si>
  <si>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</si>
  <si>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</si>
  <si>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</si>
  <si>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</si>
  <si>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</si>
  <si>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</si>
  <si>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</si>
  <si>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</si>
  <si>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</si>
  <si>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</si>
  <si>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</si>
  <si>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</si>
  <si>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</si>
  <si>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</si>
  <si>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</si>
  <si>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</si>
  <si>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</si>
  <si>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</si>
  <si>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</si>
  <si>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</si>
  <si>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</si>
  <si>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</si>
  <si>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</si>
  <si>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</si>
  <si>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</si>
  <si>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</si>
  <si>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</si>
  <si>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</si>
  <si>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</si>
  <si>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</si>
  <si>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</si>
  <si>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</si>
  <si>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</si>
  <si>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</si>
  <si>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</si>
  <si>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</si>
  <si>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</si>
  <si>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</si>
  <si>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</si>
  <si>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</si>
  <si>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</si>
  <si>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</si>
  <si>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</si>
  <si>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</si>
  <si>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</si>
  <si>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</si>
  <si>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</si>
  <si>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</si>
  <si>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</si>
  <si>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</si>
  <si>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</si>
  <si>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</si>
  <si>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公开13-1表</t>
  </si>
  <si>
    <t>项目名称</t>
  </si>
  <si>
    <t>2023年高标准农田中央资金</t>
  </si>
  <si>
    <t>主管部门</t>
  </si>
  <si>
    <t>华宁县农业农村局</t>
  </si>
  <si>
    <t>实施单位</t>
  </si>
  <si>
    <t>华宁县农业科学技术服务中心</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</si>
  <si>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</si>
  <si>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</si>
  <si>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</si>
  <si>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</si>
  <si>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</si>
  <si>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</si>
  <si>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</si>
  <si>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</si>
  <si>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</si>
  <si>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</si>
  <si>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</si>
  <si>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</si>
  <si>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实际完成情况</t>
  </si>
  <si>
    <t>2023年华宁县青龙镇山岐片区高标准农田建设项目，建设面积0.22万亩。</t>
  </si>
  <si>
    <t>项目已完成形象进度50%，完成面积0.11万亩。</t>
  </si>
  <si>
    <t>项目支出绩效指标表</t>
  </si>
  <si>
    <t>绩效指标</t>
  </si>
  <si>
    <t xml:space="preserve">年度指标值 </t>
  </si>
  <si>
    <t>指标完成情况</t>
  </si>
  <si>
    <t>一级
指标</t>
  </si>
  <si>
    <t>二级指标</t>
  </si>
  <si>
    <t>三级指标</t>
  </si>
  <si>
    <t>指标性质</t>
  </si>
  <si>
    <t>指标值</t>
  </si>
  <si>
    <t>度量单位</t>
  </si>
  <si>
    <t>实际完成值</t>
  </si>
  <si>
    <t>偏差原因分析及改进措施</t>
  </si>
  <si>
    <t>产出指标</t>
  </si>
  <si>
    <t>数量指标</t>
  </si>
  <si>
    <t>新增高标准农田面积</t>
  </si>
  <si>
    <t>=</t>
  </si>
  <si>
    <t>2200</t>
  </si>
  <si>
    <t>亩</t>
  </si>
  <si>
    <t>1100</t>
  </si>
  <si>
    <t>项目工程款拨付不及时</t>
  </si>
  <si>
    <t>耕地质量</t>
  </si>
  <si>
    <t>逐步提升</t>
  </si>
  <si>
    <t/>
  </si>
  <si>
    <t>质量指标</t>
  </si>
  <si>
    <t>项目验收合格率</t>
  </si>
  <si>
    <t>&gt;=</t>
  </si>
  <si>
    <t>95</t>
  </si>
  <si>
    <t>%</t>
  </si>
  <si>
    <t>时效指标</t>
  </si>
  <si>
    <t>任务完成及时性</t>
  </si>
  <si>
    <t>&lt;=</t>
  </si>
  <si>
    <t>年</t>
  </si>
  <si>
    <t>效益指标</t>
  </si>
  <si>
    <t>社会效益指标</t>
  </si>
  <si>
    <t>田间道路通达度（丘陵区）</t>
  </si>
  <si>
    <t>90</t>
  </si>
  <si>
    <t>田间道路通达度（平原区）</t>
  </si>
  <si>
    <t>100</t>
  </si>
  <si>
    <t>粮食综合生产能力</t>
  </si>
  <si>
    <t>明显提升</t>
  </si>
  <si>
    <t>可持续影响指标</t>
  </si>
  <si>
    <t>水资源利用率</t>
  </si>
  <si>
    <t>满意度指标</t>
  </si>
  <si>
    <t>服务对象满意度指标</t>
  </si>
  <si>
    <t>受益群众满意度</t>
  </si>
  <si>
    <t>其他需要说明的事项</t>
  </si>
  <si>
    <t>总分</t>
  </si>
  <si>
    <t>总分值</t>
  </si>
  <si>
    <t>总得分</t>
  </si>
  <si>
    <t>自评等级</t>
  </si>
  <si>
    <t>中</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</si>
  <si>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</si>
  <si>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公开13-2表</t>
  </si>
  <si>
    <t>2024年种植业保险县级配套资金</t>
  </si>
  <si>
    <t>华宁县农业技术推广站</t>
  </si>
  <si>
    <t>1、引导和支持农户参加农业保险，参保率逐年上升；
2、主要为保障关系国计民生和粮食安全的大宗农产品，重点支持农业生产环节；
3、不断扩大农业保险覆盖和风险保障水平，逐步建立市场化的农业生产风险防范化解机制;
4、稳定农业生产，保障农民收入</t>
  </si>
  <si>
    <t>1、引导和支持农户参加农业保险，参保率逐年上升；
2、主要为保障关系国计民生和粮食安全的大宗农产品，重点支持农业生产环节；
3、不断扩大农业保险覆盖和风险保障水平，逐步建立市场化的农业生产风险防范化解机制;
4、稳定农业生产，保障农民收入"						
5、2022年实际投保面积11.06万亩，其中油菜3.12万亩、水稻0.55万亩、玉米7.39万亩</t>
  </si>
  <si>
    <t>风险保障水平</t>
  </si>
  <si>
    <t>水稻600元/亩、玉米500元/亩、油菜400元/亩</t>
  </si>
  <si>
    <t>元/亩</t>
  </si>
  <si>
    <t>100%</t>
  </si>
  <si>
    <t>无</t>
  </si>
  <si>
    <t>保费补贴比例</t>
  </si>
  <si>
    <t>水稻5%、玉米5%、油菜7.5%</t>
  </si>
  <si>
    <t>经济效益指标</t>
  </si>
  <si>
    <t>风险保障总额</t>
  </si>
  <si>
    <t>5840万元</t>
  </si>
  <si>
    <t>万元</t>
  </si>
  <si>
    <t>农业保险综合费用率</t>
  </si>
  <si>
    <t>水稻4.5%、玉米4%、油菜4%</t>
  </si>
  <si>
    <t>农户满意度</t>
  </si>
  <si>
    <t>拨付2022年种植业保险保费</t>
  </si>
  <si>
    <t>优</t>
  </si>
  <si>
    <t>公开13-3表</t>
  </si>
  <si>
    <t>红火蚁防控经费</t>
  </si>
  <si>
    <t>数量指标：水稻、玉米等主要粮食作物病虫害统防统治0.8万亩次，质量指标：项目实施区统防统治覆盖率大于46%，时效指标：在农作物病虫害防控期及时组织实施，成本指标：不超过市场价格，社会效益指标：重发区域病虫害得到有效控制，农作物不出现大范围成灾绝收，可持续性影响指标：病虫害防控期内，满意度指标：受灾农民或防治服务满意度大于等于85%。</t>
  </si>
  <si>
    <t>数量指标：水稻、玉米等主要粮食生产期红火蚁防控0.8万亩次以上，质量指标：项目实施区统防统治覆盖率大于60%，时效指标：在红火蚁发生期及时组织实施，成本指标：不超过市场价格，社会效益指标：红火蚁发生得到有效控制，农作物不出现大范围成灾绝收，可持续性影响指标：红火蚁发生区域内有效遏制红火蚁蔓延发生，满意度指标：受灾农民或防治服务满意度大于等于85%。</t>
  </si>
  <si>
    <t>水稻、玉米等主要粮食作物病虫害统防统治（万亩次）</t>
  </si>
  <si>
    <t>0.8</t>
  </si>
  <si>
    <t>&gt;0.8万亩</t>
  </si>
  <si>
    <t>农作物病虫害防治组织实施时效</t>
  </si>
  <si>
    <t>&lt;</t>
  </si>
  <si>
    <t>在农作物病虫害防治期组织实施时效</t>
  </si>
  <si>
    <t>防灾措施保障粮食安全和农业生产安全效果</t>
  </si>
  <si>
    <t>&gt;</t>
  </si>
  <si>
    <t>重发区域病虫害得到有效控制</t>
  </si>
  <si>
    <t>有效保持重大病虫疫情灾情监测预警能力</t>
  </si>
  <si>
    <t>病虫害防控期内</t>
  </si>
  <si>
    <t>病虫害防控期内有效保持重大病虫疫情灾情监测预警能力</t>
  </si>
  <si>
    <t>受灾农民或防治服务组织满意度</t>
  </si>
  <si>
    <t>85%</t>
  </si>
  <si>
    <t xml:space="preserve"> &gt;=85%</t>
  </si>
  <si>
    <t>实际拨付资金4976元</t>
  </si>
  <si>
    <t>公开13-4表</t>
  </si>
  <si>
    <t>华宁县2023年粮油生产（扩种油菜）项目资金</t>
  </si>
  <si>
    <t>2023 年在全县 5 个乡镇（街道）大力种植油菜面积 28000亩，其中：华溪镇 500.6 亩，宁州街道 11195.7 亩，青龙镇 11920.2亩，盘溪镇 1818.2 亩，通红甸乡 2565.4 亩。</t>
  </si>
  <si>
    <t>完成100%。</t>
  </si>
  <si>
    <t>扩种油菜面积</t>
  </si>
  <si>
    <t>28000</t>
  </si>
  <si>
    <t>补助标准</t>
  </si>
  <si>
    <t>补助兑现时限</t>
  </si>
  <si>
    <t>2024年5月31日</t>
  </si>
  <si>
    <t>年-月-日</t>
  </si>
  <si>
    <t>油菜籽产量</t>
  </si>
  <si>
    <t>290.64</t>
  </si>
  <si>
    <t>万公斤</t>
  </si>
  <si>
    <t>80</t>
  </si>
  <si>
    <t>公开13-5表</t>
  </si>
  <si>
    <t>华宁县2025年高标准农田建设项目前期工作经费</t>
  </si>
  <si>
    <t>华宁县2025年高标准农田建设项目5万亩（新建4.3万亩、改造提升0.7万亩）</t>
  </si>
  <si>
    <t>已编制上报发改“二重”项目库，申报华宁县建设高标准农田5万亩。</t>
  </si>
  <si>
    <t>万亩</t>
  </si>
  <si>
    <t>项目未立项。</t>
  </si>
  <si>
    <t>等级</t>
  </si>
  <si>
    <t>项目未申报成功。</t>
  </si>
  <si>
    <t>项目未申报成功</t>
  </si>
  <si>
    <t>项目未立项</t>
  </si>
  <si>
    <t>公开13-6表</t>
  </si>
  <si>
    <t>机关事业单位职工遗属生活补助资金</t>
  </si>
  <si>
    <t>2024年发放遗属生活补助资金18120.00元，保障2名遗属的基本生活，提高遗属的生产生活质量。</t>
  </si>
  <si>
    <t>供养遗属人员人数</t>
  </si>
  <si>
    <t>人</t>
  </si>
  <si>
    <t>发放次数</t>
  </si>
  <si>
    <t>次/年</t>
  </si>
  <si>
    <t>改善补助对象生活水平</t>
  </si>
  <si>
    <t>生活得到改善</t>
  </si>
  <si>
    <t>补助对象满意度</t>
  </si>
  <si>
    <t>社会公众满意度</t>
  </si>
  <si>
    <t>公开13-7表</t>
  </si>
  <si>
    <t>遗属补助经费</t>
  </si>
  <si>
    <t xml:space="preserve">做好本部门人员、公用经费保障，按规定落实干部职工各项待遇，支持部门正常履职。						
</t>
  </si>
  <si>
    <t>已完成100%。</t>
  </si>
  <si>
    <t>供养离（退）休人员数</t>
  </si>
  <si>
    <t>2人</t>
  </si>
  <si>
    <t>工资福利发放人数（事业编）</t>
  </si>
  <si>
    <t>部门运转</t>
  </si>
  <si>
    <t>单位人员满意度</t>
  </si>
  <si>
    <t>公开13-8表</t>
  </si>
  <si>
    <t>玉财金【2022】130号2023年中央财政农业保险保费补助资金</t>
  </si>
  <si>
    <t>1、引导和支持农户参加农业保险，参保率逐年上升；2024年计划投保面积12.15万亩，其中油菜3万亩、水稻0.65万亩、玉米8.5万亩
2、主要为保障关系国计民生和粮食安全的大宗农产品，重点支持农业生产环节；
3、不断扩大农业保险覆盖和风险保障水平，逐步建立市场化的农业生产风险防范化解机制;
4、稳定农业生产，保障农民收入</t>
  </si>
  <si>
    <t>空风险保障水平</t>
  </si>
  <si>
    <t>水稻、玉米、油菜补贴比例各为45%</t>
  </si>
  <si>
    <t>5840</t>
  </si>
  <si>
    <t>公开13-9表</t>
  </si>
  <si>
    <t>玉财金【2023】96号2024年中央财政农业保险保费补助资金</t>
  </si>
  <si>
    <t>1、引导和支持农户参加农业保险，参保率逐年上升；2024年计划投保面积12.15万亩，其中油菜3万亩、水稻0.65万亩、玉米8.5万亩
2、主要为保障关系国计民生和粮食安全的大宗农产品，重点支持农业生产环节；
3、不断扩大农业保险覆盖和风险保障水平，逐步建立市场化的农业生产风险防范化解机制;
4、稳定农业生产，保障农民收入</t>
  </si>
  <si>
    <t>水稻、玉米 、油菜补贴比例各为45%</t>
  </si>
  <si>
    <t>公开13-10表</t>
  </si>
  <si>
    <t>玉财金〔2023〕97号2024年省级财政农业保险保费补贴资金</t>
  </si>
  <si>
    <t>水稻、玉米保费比例各为30%，油菜保费比例为25%</t>
  </si>
  <si>
    <t>元</t>
  </si>
  <si>
    <t xml:space="preserve">无 </t>
  </si>
  <si>
    <t>农业保险综合费率</t>
  </si>
  <si>
    <t>水稻4.5%、玉米、油菜各为4%</t>
  </si>
  <si>
    <t>公开13-11表</t>
  </si>
  <si>
    <t>玉财农【2020】267号华宁县2021年高标准农田建设项目2021年中央农田建设补助资金</t>
  </si>
  <si>
    <t>华宁县农田建设与土壤肥料工作站</t>
  </si>
  <si>
    <t>新增高标准农田1.49万亩，其中高效节水灌溉0.29万亩。1-2年内完成，项目验收合格率大于等于95%，粮食综合生产能力明显提升，田间道路通达度平原区达到100%，丘陵区大于等于90%，耕地质量逐步提升，水资源利用率逐步提升，收益群众满意度大于等于90%。</t>
  </si>
  <si>
    <t>完成高标准农田建设1.043万亩，项目已完成形象进度70%。</t>
  </si>
  <si>
    <t>1.49</t>
  </si>
  <si>
    <t>1.043</t>
  </si>
  <si>
    <t>工程款拨付不及时，项目未完工。</t>
  </si>
  <si>
    <t>新增高效节水灌溉面积</t>
  </si>
  <si>
    <t>0.29</t>
  </si>
  <si>
    <t>0.203</t>
  </si>
  <si>
    <t>级</t>
  </si>
  <si>
    <t>生态效益指标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</si>
</sst>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8">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name val="宋体"/>
      <charset val="134"/>
    </font>
    <font>
      <b/>
      <sz val="10"/>
      <name val="宋体"/>
      <charset val="134"/>
    </font>
    <font>
      <sz val="10"/>
      <name val="宋体"/>
      <charset val="134"/>
      <scheme val="minor"/>
    </font>
    <font>
      <b/>
      <sz val="20"/>
      <color indexed="8"/>
      <name val="宋体"/>
      <charset val="134"/>
    </font>
    <font>
      <sz val="10"/>
      <color indexed="8"/>
      <name val="Arial"/>
      <charset val="0"/>
    </font>
    <font>
      <sz val="11"/>
      <color indexed="8"/>
      <name val="宋体"/>
      <charset val="134"/>
    </font>
    <font>
      <sz val="10"/>
      <color indexed="8"/>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4" borderId="20" applyNumberFormat="0" applyAlignment="0" applyProtection="0">
      <alignment vertical="center"/>
    </xf>
    <xf numFmtId="0" fontId="28" fillId="5" borderId="21" applyNumberFormat="0" applyAlignment="0" applyProtection="0">
      <alignment vertical="center"/>
    </xf>
    <xf numFmtId="0" fontId="29" fillId="5" borderId="20" applyNumberFormat="0" applyAlignment="0" applyProtection="0">
      <alignment vertical="center"/>
    </xf>
    <xf numFmtId="0" fontId="30" fillId="6"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4" fillId="0" borderId="0"/>
    <xf numFmtId="0" fontId="11" fillId="0" borderId="0">
      <alignment vertical="center"/>
    </xf>
    <xf numFmtId="0" fontId="11" fillId="0" borderId="0"/>
  </cellStyleXfs>
  <cellXfs count="113">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49"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49" fontId="1" fillId="2" borderId="14" xfId="0" applyNumberFormat="1" applyFont="1" applyFill="1" applyBorder="1" applyAlignment="1">
      <alignment horizontal="left" vertical="center"/>
    </xf>
    <xf numFmtId="0" fontId="6" fillId="0" borderId="0" xfId="0" applyFont="1" applyFill="1" applyBorder="1" applyAlignment="1"/>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6" fillId="0" borderId="3" xfId="0" applyFont="1" applyFill="1" applyBorder="1" applyAlignment="1">
      <alignment horizontal="right" vertical="center"/>
    </xf>
    <xf numFmtId="0" fontId="7" fillId="0" borderId="3" xfId="0" applyFont="1" applyFill="1" applyBorder="1" applyAlignment="1">
      <alignment horizontal="center" vertical="center"/>
    </xf>
    <xf numFmtId="0" fontId="8" fillId="0" borderId="3" xfId="0" applyNumberFormat="1" applyFont="1" applyFill="1" applyBorder="1" applyAlignment="1" applyProtection="1">
      <alignment horizontal="right" vertical="center"/>
    </xf>
    <xf numFmtId="0" fontId="6" fillId="0" borderId="3" xfId="0" applyFont="1" applyFill="1" applyBorder="1" applyAlignment="1"/>
    <xf numFmtId="0" fontId="4" fillId="0" borderId="3" xfId="0" applyFont="1" applyFill="1" applyBorder="1" applyAlignment="1">
      <alignment horizontal="right" vertical="center"/>
    </xf>
    <xf numFmtId="0" fontId="4" fillId="0" borderId="4" xfId="0" applyFont="1" applyFill="1" applyBorder="1" applyAlignment="1">
      <alignment horizontal="right"/>
    </xf>
    <xf numFmtId="0" fontId="4" fillId="0" borderId="0" xfId="0" applyFont="1" applyFill="1" applyBorder="1" applyAlignment="1"/>
    <xf numFmtId="0" fontId="4" fillId="0" borderId="0" xfId="0" applyFont="1" applyFill="1" applyBorder="1" applyAlignment="1">
      <alignment horizontal="center"/>
    </xf>
    <xf numFmtId="0" fontId="6" fillId="0" borderId="0" xfId="0" applyFont="1" applyFill="1" applyBorder="1" applyAlignment="1">
      <alignment horizontal="right"/>
    </xf>
    <xf numFmtId="0" fontId="4" fillId="0" borderId="0" xfId="49" applyFill="1" applyBorder="1" applyAlignment="1">
      <alignment vertical="center"/>
    </xf>
    <xf numFmtId="0" fontId="9" fillId="0" borderId="0" xfId="0" applyFont="1" applyFill="1" applyBorder="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6" xfId="0" applyNumberFormat="1"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0" fontId="11" fillId="0" borderId="1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2" fillId="0" borderId="1" xfId="0" applyFont="1" applyFill="1" applyBorder="1" applyAlignment="1">
      <alignment horizontal="right" vertical="center" shrinkToFit="1"/>
    </xf>
    <xf numFmtId="177" fontId="12"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4" fillId="0" borderId="0" xfId="0" applyFont="1" applyFill="1" applyBorder="1" applyAlignment="1">
      <alignment wrapText="1"/>
    </xf>
    <xf numFmtId="4" fontId="11" fillId="0" borderId="7" xfId="0" applyNumberFormat="1" applyFont="1" applyFill="1" applyBorder="1" applyAlignment="1">
      <alignment horizontal="center" vertical="center" wrapText="1" shrinkToFit="1"/>
    </xf>
    <xf numFmtId="4" fontId="11" fillId="0" borderId="8"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0" xfId="49" applyFill="1" applyBorder="1" applyAlignment="1">
      <alignment vertical="center" wrapText="1"/>
    </xf>
    <xf numFmtId="0" fontId="12" fillId="0" borderId="0" xfId="0" applyFont="1" applyFill="1" applyBorder="1" applyAlignment="1">
      <alignment horizontal="right"/>
    </xf>
    <xf numFmtId="0" fontId="11" fillId="0" borderId="8"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2" fillId="0" borderId="0" xfId="0" applyFont="1" applyFill="1" applyBorder="1" applyAlignment="1">
      <alignment horizontal="right" vertical="center" shrinkToFit="1"/>
    </xf>
    <xf numFmtId="0" fontId="13" fillId="0" borderId="0" xfId="0" applyFont="1" applyAlignment="1">
      <alignment horizontal="center" vertical="center"/>
    </xf>
    <xf numFmtId="0" fontId="6" fillId="0" borderId="0" xfId="0" applyFont="1" applyAlignment="1"/>
    <xf numFmtId="0" fontId="14" fillId="0" borderId="16" xfId="0" applyNumberFormat="1" applyFont="1" applyBorder="1" applyAlignment="1">
      <alignment horizontal="center" vertical="center"/>
    </xf>
    <xf numFmtId="0" fontId="14" fillId="0" borderId="16" xfId="0" applyNumberFormat="1" applyFont="1" applyBorder="1" applyAlignment="1">
      <alignment horizontal="left" vertical="center"/>
    </xf>
    <xf numFmtId="4" fontId="14" fillId="0" borderId="16" xfId="0" applyNumberFormat="1" applyFont="1" applyBorder="1" applyAlignment="1">
      <alignment horizontal="right" vertical="center"/>
    </xf>
    <xf numFmtId="3" fontId="14" fillId="0" borderId="16" xfId="0" applyNumberFormat="1" applyFont="1" applyBorder="1" applyAlignment="1">
      <alignment horizontal="right" vertical="center"/>
    </xf>
    <xf numFmtId="0" fontId="14" fillId="0" borderId="16" xfId="0" applyNumberFormat="1" applyFont="1" applyBorder="1" applyAlignment="1">
      <alignment horizontal="left" vertical="center" wrapText="1"/>
    </xf>
    <xf numFmtId="0" fontId="15" fillId="0" borderId="0" xfId="0" applyFont="1" applyAlignment="1"/>
    <xf numFmtId="0" fontId="16" fillId="0" borderId="0" xfId="0" applyFont="1" applyAlignment="1">
      <alignment horizontal="center" vertical="center"/>
    </xf>
    <xf numFmtId="0" fontId="4" fillId="0" borderId="0" xfId="0" applyFont="1" applyAlignment="1"/>
    <xf numFmtId="0" fontId="14" fillId="0" borderId="16" xfId="0" applyNumberFormat="1" applyFont="1" applyBorder="1" applyAlignment="1">
      <alignment horizontal="center" vertical="center" wrapText="1"/>
    </xf>
    <xf numFmtId="0" fontId="17" fillId="0" borderId="16" xfId="0" applyNumberFormat="1" applyFont="1" applyBorder="1" applyAlignment="1">
      <alignment horizontal="right" vertical="center"/>
    </xf>
    <xf numFmtId="0" fontId="14" fillId="0" borderId="16" xfId="0" applyNumberFormat="1" applyFont="1" applyBorder="1" applyAlignment="1">
      <alignment horizontal="right" vertical="center"/>
    </xf>
    <xf numFmtId="4" fontId="17" fillId="0" borderId="16" xfId="0" applyNumberFormat="1" applyFont="1" applyBorder="1" applyAlignment="1">
      <alignment horizontal="right" vertical="center"/>
    </xf>
    <xf numFmtId="4" fontId="14" fillId="0" borderId="16" xfId="0" applyNumberFormat="1" applyFont="1" applyBorder="1" applyAlignment="1">
      <alignment horizontal="center" vertical="center"/>
    </xf>
    <xf numFmtId="4" fontId="14" fillId="0" borderId="16" xfId="0" applyNumberFormat="1" applyFont="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5" t="s">
        <v>0</v>
      </c>
    </row>
    <row r="2" ht="14.25" spans="6:6">
      <c r="F2" s="106" t="s">
        <v>1</v>
      </c>
    </row>
    <row r="3" ht="14.25" spans="1:6">
      <c r="A3" s="106" t="s">
        <v>2</v>
      </c>
      <c r="F3" s="106"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01">
        <v>8480845.55</v>
      </c>
      <c r="D7" s="100" t="s">
        <v>14</v>
      </c>
      <c r="E7" s="99" t="s">
        <v>15</v>
      </c>
      <c r="F7" s="101">
        <v>0</v>
      </c>
    </row>
    <row r="8" ht="19.5" customHeight="1" spans="1:6">
      <c r="A8" s="100" t="s">
        <v>16</v>
      </c>
      <c r="B8" s="99" t="s">
        <v>12</v>
      </c>
      <c r="C8" s="101">
        <v>93900</v>
      </c>
      <c r="D8" s="100" t="s">
        <v>17</v>
      </c>
      <c r="E8" s="99" t="s">
        <v>18</v>
      </c>
      <c r="F8" s="101">
        <v>0</v>
      </c>
    </row>
    <row r="9" ht="19.5" customHeight="1" spans="1:6">
      <c r="A9" s="100" t="s">
        <v>19</v>
      </c>
      <c r="B9" s="99" t="s">
        <v>20</v>
      </c>
      <c r="C9" s="101">
        <v>0</v>
      </c>
      <c r="D9" s="100" t="s">
        <v>21</v>
      </c>
      <c r="E9" s="99" t="s">
        <v>22</v>
      </c>
      <c r="F9" s="101">
        <v>0</v>
      </c>
    </row>
    <row r="10" ht="19.5" customHeight="1" spans="1:6">
      <c r="A10" s="100" t="s">
        <v>23</v>
      </c>
      <c r="B10" s="99" t="s">
        <v>24</v>
      </c>
      <c r="C10" s="101">
        <v>0</v>
      </c>
      <c r="D10" s="100" t="s">
        <v>25</v>
      </c>
      <c r="E10" s="99" t="s">
        <v>26</v>
      </c>
      <c r="F10" s="101">
        <v>0</v>
      </c>
    </row>
    <row r="11" ht="19.5" customHeight="1" spans="1:6">
      <c r="A11" s="100" t="s">
        <v>27</v>
      </c>
      <c r="B11" s="99" t="s">
        <v>28</v>
      </c>
      <c r="C11" s="101">
        <v>0</v>
      </c>
      <c r="D11" s="100" t="s">
        <v>29</v>
      </c>
      <c r="E11" s="99" t="s">
        <v>30</v>
      </c>
      <c r="F11" s="101">
        <v>0</v>
      </c>
    </row>
    <row r="12" ht="19.5" customHeight="1" spans="1:6">
      <c r="A12" s="100" t="s">
        <v>31</v>
      </c>
      <c r="B12" s="99" t="s">
        <v>32</v>
      </c>
      <c r="C12" s="101">
        <v>0</v>
      </c>
      <c r="D12" s="100" t="s">
        <v>33</v>
      </c>
      <c r="E12" s="99" t="s">
        <v>34</v>
      </c>
      <c r="F12" s="101">
        <v>0</v>
      </c>
    </row>
    <row r="13" ht="19.5" customHeight="1" spans="1:6">
      <c r="A13" s="100" t="s">
        <v>35</v>
      </c>
      <c r="B13" s="99" t="s">
        <v>36</v>
      </c>
      <c r="C13" s="101">
        <v>0</v>
      </c>
      <c r="D13" s="100" t="s">
        <v>37</v>
      </c>
      <c r="E13" s="99" t="s">
        <v>38</v>
      </c>
      <c r="F13" s="101">
        <v>0</v>
      </c>
    </row>
    <row r="14" ht="19.5" customHeight="1" spans="1:6">
      <c r="A14" s="100" t="s">
        <v>39</v>
      </c>
      <c r="B14" s="99" t="s">
        <v>40</v>
      </c>
      <c r="C14" s="101">
        <v>4976</v>
      </c>
      <c r="D14" s="100" t="s">
        <v>41</v>
      </c>
      <c r="E14" s="99" t="s">
        <v>42</v>
      </c>
      <c r="F14" s="101">
        <v>532639.68</v>
      </c>
    </row>
    <row r="15" ht="19.5" customHeight="1" spans="1:6">
      <c r="A15" s="100"/>
      <c r="B15" s="99" t="s">
        <v>43</v>
      </c>
      <c r="C15" s="109"/>
      <c r="D15" s="100" t="s">
        <v>44</v>
      </c>
      <c r="E15" s="99" t="s">
        <v>45</v>
      </c>
      <c r="F15" s="101">
        <v>513763.08</v>
      </c>
    </row>
    <row r="16" ht="19.5" customHeight="1" spans="1:6">
      <c r="A16" s="100"/>
      <c r="B16" s="99" t="s">
        <v>46</v>
      </c>
      <c r="C16" s="109"/>
      <c r="D16" s="100" t="s">
        <v>47</v>
      </c>
      <c r="E16" s="99" t="s">
        <v>48</v>
      </c>
      <c r="F16" s="101">
        <v>0</v>
      </c>
    </row>
    <row r="17" ht="19.5" customHeight="1" spans="1:6">
      <c r="A17" s="100"/>
      <c r="B17" s="99" t="s">
        <v>49</v>
      </c>
      <c r="C17" s="109"/>
      <c r="D17" s="100" t="s">
        <v>50</v>
      </c>
      <c r="E17" s="99" t="s">
        <v>51</v>
      </c>
      <c r="F17" s="101">
        <v>93900</v>
      </c>
    </row>
    <row r="18" ht="19.5" customHeight="1" spans="1:6">
      <c r="A18" s="100"/>
      <c r="B18" s="99" t="s">
        <v>52</v>
      </c>
      <c r="C18" s="109"/>
      <c r="D18" s="100" t="s">
        <v>53</v>
      </c>
      <c r="E18" s="99" t="s">
        <v>54</v>
      </c>
      <c r="F18" s="101">
        <v>6917834.79</v>
      </c>
    </row>
    <row r="19" ht="19.5" customHeight="1" spans="1:6">
      <c r="A19" s="100"/>
      <c r="B19" s="99" t="s">
        <v>55</v>
      </c>
      <c r="C19" s="109"/>
      <c r="D19" s="100" t="s">
        <v>56</v>
      </c>
      <c r="E19" s="99" t="s">
        <v>57</v>
      </c>
      <c r="F19" s="101">
        <v>0</v>
      </c>
    </row>
    <row r="20" ht="19.5" customHeight="1" spans="1:6">
      <c r="A20" s="100"/>
      <c r="B20" s="99" t="s">
        <v>58</v>
      </c>
      <c r="C20" s="109"/>
      <c r="D20" s="100" t="s">
        <v>59</v>
      </c>
      <c r="E20" s="99" t="s">
        <v>60</v>
      </c>
      <c r="F20" s="101">
        <v>0</v>
      </c>
    </row>
    <row r="21" ht="19.5" customHeight="1" spans="1:6">
      <c r="A21" s="100"/>
      <c r="B21" s="99" t="s">
        <v>61</v>
      </c>
      <c r="C21" s="109"/>
      <c r="D21" s="100" t="s">
        <v>62</v>
      </c>
      <c r="E21" s="99" t="s">
        <v>63</v>
      </c>
      <c r="F21" s="101">
        <v>0</v>
      </c>
    </row>
    <row r="22" ht="19.5" customHeight="1" spans="1:6">
      <c r="A22" s="100"/>
      <c r="B22" s="99" t="s">
        <v>64</v>
      </c>
      <c r="C22" s="109"/>
      <c r="D22" s="100" t="s">
        <v>65</v>
      </c>
      <c r="E22" s="99" t="s">
        <v>66</v>
      </c>
      <c r="F22" s="101">
        <v>0</v>
      </c>
    </row>
    <row r="23" ht="19.5" customHeight="1" spans="1:6">
      <c r="A23" s="100"/>
      <c r="B23" s="99" t="s">
        <v>67</v>
      </c>
      <c r="C23" s="109"/>
      <c r="D23" s="100" t="s">
        <v>68</v>
      </c>
      <c r="E23" s="99" t="s">
        <v>69</v>
      </c>
      <c r="F23" s="101">
        <v>0</v>
      </c>
    </row>
    <row r="24" ht="19.5" customHeight="1" spans="1:6">
      <c r="A24" s="100"/>
      <c r="B24" s="99" t="s">
        <v>70</v>
      </c>
      <c r="C24" s="109"/>
      <c r="D24" s="100" t="s">
        <v>71</v>
      </c>
      <c r="E24" s="99" t="s">
        <v>72</v>
      </c>
      <c r="F24" s="101">
        <v>0</v>
      </c>
    </row>
    <row r="25" ht="19.5" customHeight="1" spans="1:6">
      <c r="A25" s="100"/>
      <c r="B25" s="99" t="s">
        <v>73</v>
      </c>
      <c r="C25" s="109"/>
      <c r="D25" s="100" t="s">
        <v>74</v>
      </c>
      <c r="E25" s="99" t="s">
        <v>75</v>
      </c>
      <c r="F25" s="101">
        <v>521584</v>
      </c>
    </row>
    <row r="26" ht="19.5" customHeight="1" spans="1:6">
      <c r="A26" s="100"/>
      <c r="B26" s="99" t="s">
        <v>76</v>
      </c>
      <c r="C26" s="109"/>
      <c r="D26" s="100" t="s">
        <v>77</v>
      </c>
      <c r="E26" s="99" t="s">
        <v>78</v>
      </c>
      <c r="F26" s="101">
        <v>0</v>
      </c>
    </row>
    <row r="27" ht="19.5" customHeight="1" spans="1:6">
      <c r="A27" s="100"/>
      <c r="B27" s="99" t="s">
        <v>79</v>
      </c>
      <c r="C27" s="109"/>
      <c r="D27" s="100" t="s">
        <v>80</v>
      </c>
      <c r="E27" s="99" t="s">
        <v>81</v>
      </c>
      <c r="F27" s="101">
        <v>0</v>
      </c>
    </row>
    <row r="28" ht="19.5" customHeight="1" spans="1:6">
      <c r="A28" s="100"/>
      <c r="B28" s="99" t="s">
        <v>82</v>
      </c>
      <c r="C28" s="109"/>
      <c r="D28" s="100" t="s">
        <v>83</v>
      </c>
      <c r="E28" s="99" t="s">
        <v>84</v>
      </c>
      <c r="F28" s="101">
        <v>0</v>
      </c>
    </row>
    <row r="29" ht="19.5" customHeight="1" spans="1:6">
      <c r="A29" s="100"/>
      <c r="B29" s="99" t="s">
        <v>85</v>
      </c>
      <c r="C29" s="109"/>
      <c r="D29" s="100" t="s">
        <v>86</v>
      </c>
      <c r="E29" s="99" t="s">
        <v>87</v>
      </c>
      <c r="F29" s="101">
        <v>0</v>
      </c>
    </row>
    <row r="30" ht="19.5" customHeight="1" spans="1:6">
      <c r="A30" s="99"/>
      <c r="B30" s="99" t="s">
        <v>88</v>
      </c>
      <c r="C30" s="109"/>
      <c r="D30" s="100" t="s">
        <v>89</v>
      </c>
      <c r="E30" s="99" t="s">
        <v>90</v>
      </c>
      <c r="F30" s="101">
        <v>0</v>
      </c>
    </row>
    <row r="31" ht="19.5" customHeight="1" spans="1:6">
      <c r="A31" s="99"/>
      <c r="B31" s="99" t="s">
        <v>91</v>
      </c>
      <c r="C31" s="109"/>
      <c r="D31" s="100" t="s">
        <v>92</v>
      </c>
      <c r="E31" s="99" t="s">
        <v>93</v>
      </c>
      <c r="F31" s="101">
        <v>0</v>
      </c>
    </row>
    <row r="32" ht="19.5" customHeight="1" spans="1:6">
      <c r="A32" s="99"/>
      <c r="B32" s="99" t="s">
        <v>94</v>
      </c>
      <c r="C32" s="109"/>
      <c r="D32" s="100" t="s">
        <v>95</v>
      </c>
      <c r="E32" s="99" t="s">
        <v>96</v>
      </c>
      <c r="F32" s="101">
        <v>0</v>
      </c>
    </row>
    <row r="33" ht="19.5" customHeight="1" spans="1:6">
      <c r="A33" s="99" t="s">
        <v>97</v>
      </c>
      <c r="B33" s="99" t="s">
        <v>98</v>
      </c>
      <c r="C33" s="101">
        <v>8579721.55</v>
      </c>
      <c r="D33" s="99" t="s">
        <v>99</v>
      </c>
      <c r="E33" s="99" t="s">
        <v>100</v>
      </c>
      <c r="F33" s="101">
        <v>8579721.55</v>
      </c>
    </row>
    <row r="34" ht="19.5" customHeight="1" spans="1:6">
      <c r="A34" s="99" t="s">
        <v>101</v>
      </c>
      <c r="B34" s="99" t="s">
        <v>102</v>
      </c>
      <c r="C34" s="101">
        <v>0</v>
      </c>
      <c r="D34" s="100" t="s">
        <v>103</v>
      </c>
      <c r="E34" s="99" t="s">
        <v>104</v>
      </c>
      <c r="F34" s="101">
        <v>0</v>
      </c>
    </row>
    <row r="35" ht="19.5" customHeight="1" spans="1:6">
      <c r="A35" s="99" t="s">
        <v>105</v>
      </c>
      <c r="B35" s="99" t="s">
        <v>106</v>
      </c>
      <c r="C35" s="101">
        <v>0</v>
      </c>
      <c r="D35" s="100" t="s">
        <v>107</v>
      </c>
      <c r="E35" s="99" t="s">
        <v>108</v>
      </c>
      <c r="F35" s="101">
        <v>0</v>
      </c>
    </row>
    <row r="36" ht="19.5" customHeight="1" spans="1:6">
      <c r="A36" s="99" t="s">
        <v>109</v>
      </c>
      <c r="B36" s="99" t="s">
        <v>110</v>
      </c>
      <c r="C36" s="101">
        <v>8579721.55</v>
      </c>
      <c r="D36" s="99" t="s">
        <v>109</v>
      </c>
      <c r="E36" s="99" t="s">
        <v>111</v>
      </c>
      <c r="F36" s="101">
        <v>8579721.55</v>
      </c>
    </row>
    <row r="37" ht="19.5" customHeight="1" spans="1:6">
      <c r="A37" s="100" t="s">
        <v>112</v>
      </c>
      <c r="B37" s="100"/>
      <c r="C37" s="100"/>
      <c r="D37" s="100"/>
      <c r="E37" s="100"/>
      <c r="F37" s="10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97" t="s">
        <v>447</v>
      </c>
    </row>
    <row r="2" spans="5:5">
      <c r="E2" s="98" t="s">
        <v>448</v>
      </c>
    </row>
    <row r="3" spans="1:5">
      <c r="A3" s="98" t="s">
        <v>2</v>
      </c>
      <c r="E3" s="98" t="s">
        <v>3</v>
      </c>
    </row>
    <row r="4" ht="15" customHeight="1" spans="1:5">
      <c r="A4" s="99" t="s">
        <v>449</v>
      </c>
      <c r="B4" s="99" t="s">
        <v>7</v>
      </c>
      <c r="C4" s="99" t="s">
        <v>450</v>
      </c>
      <c r="D4" s="99" t="s">
        <v>451</v>
      </c>
      <c r="E4" s="99" t="s">
        <v>452</v>
      </c>
    </row>
    <row r="5" ht="15" customHeight="1" spans="1:5">
      <c r="A5" s="99" t="s">
        <v>453</v>
      </c>
      <c r="B5" s="99"/>
      <c r="C5" s="99" t="s">
        <v>11</v>
      </c>
      <c r="D5" s="99" t="s">
        <v>12</v>
      </c>
      <c r="E5" s="99" t="s">
        <v>20</v>
      </c>
    </row>
    <row r="6" ht="15" customHeight="1" spans="1:5">
      <c r="A6" s="100" t="s">
        <v>454</v>
      </c>
      <c r="B6" s="99" t="s">
        <v>11</v>
      </c>
      <c r="C6" s="99" t="s">
        <v>455</v>
      </c>
      <c r="D6" s="99" t="s">
        <v>455</v>
      </c>
      <c r="E6" s="99" t="s">
        <v>455</v>
      </c>
    </row>
    <row r="7" ht="15" customHeight="1" spans="1:5">
      <c r="A7" s="100" t="s">
        <v>456</v>
      </c>
      <c r="B7" s="99" t="s">
        <v>12</v>
      </c>
      <c r="C7" s="101">
        <v>25600</v>
      </c>
      <c r="D7" s="101">
        <v>1184</v>
      </c>
      <c r="E7" s="101">
        <v>1184</v>
      </c>
    </row>
    <row r="8" ht="15" customHeight="1" spans="1:5">
      <c r="A8" s="100" t="s">
        <v>457</v>
      </c>
      <c r="B8" s="99" t="s">
        <v>20</v>
      </c>
      <c r="C8" s="101">
        <v>0</v>
      </c>
      <c r="D8" s="101">
        <v>0</v>
      </c>
      <c r="E8" s="101">
        <v>0</v>
      </c>
    </row>
    <row r="9" ht="15" customHeight="1" spans="1:5">
      <c r="A9" s="100" t="s">
        <v>458</v>
      </c>
      <c r="B9" s="99" t="s">
        <v>24</v>
      </c>
      <c r="C9" s="101">
        <v>0</v>
      </c>
      <c r="D9" s="101">
        <v>0</v>
      </c>
      <c r="E9" s="101">
        <v>0</v>
      </c>
    </row>
    <row r="10" ht="15" customHeight="1" spans="1:5">
      <c r="A10" s="100" t="s">
        <v>459</v>
      </c>
      <c r="B10" s="99" t="s">
        <v>28</v>
      </c>
      <c r="C10" s="101">
        <v>0</v>
      </c>
      <c r="D10" s="101">
        <v>0</v>
      </c>
      <c r="E10" s="101">
        <v>0</v>
      </c>
    </row>
    <row r="11" ht="15" customHeight="1" spans="1:5">
      <c r="A11" s="100" t="s">
        <v>460</v>
      </c>
      <c r="B11" s="99" t="s">
        <v>32</v>
      </c>
      <c r="C11" s="101">
        <v>0</v>
      </c>
      <c r="D11" s="101">
        <v>0</v>
      </c>
      <c r="E11" s="101">
        <v>0</v>
      </c>
    </row>
    <row r="12" ht="15" customHeight="1" spans="1:5">
      <c r="A12" s="100" t="s">
        <v>461</v>
      </c>
      <c r="B12" s="99" t="s">
        <v>36</v>
      </c>
      <c r="C12" s="101">
        <v>25600</v>
      </c>
      <c r="D12" s="101">
        <v>1184</v>
      </c>
      <c r="E12" s="101">
        <v>1184</v>
      </c>
    </row>
    <row r="13" ht="15" customHeight="1" spans="1:5">
      <c r="A13" s="100" t="s">
        <v>462</v>
      </c>
      <c r="B13" s="99" t="s">
        <v>40</v>
      </c>
      <c r="C13" s="99" t="s">
        <v>455</v>
      </c>
      <c r="D13" s="99" t="s">
        <v>455</v>
      </c>
      <c r="E13" s="101">
        <v>1184</v>
      </c>
    </row>
    <row r="14" ht="15" customHeight="1" spans="1:5">
      <c r="A14" s="100" t="s">
        <v>463</v>
      </c>
      <c r="B14" s="99" t="s">
        <v>43</v>
      </c>
      <c r="C14" s="99" t="s">
        <v>455</v>
      </c>
      <c r="D14" s="99" t="s">
        <v>455</v>
      </c>
      <c r="E14" s="101">
        <v>0</v>
      </c>
    </row>
    <row r="15" ht="15" customHeight="1" spans="1:5">
      <c r="A15" s="100" t="s">
        <v>464</v>
      </c>
      <c r="B15" s="99" t="s">
        <v>46</v>
      </c>
      <c r="C15" s="99" t="s">
        <v>455</v>
      </c>
      <c r="D15" s="99" t="s">
        <v>455</v>
      </c>
      <c r="E15" s="101">
        <v>0</v>
      </c>
    </row>
    <row r="16" ht="15" customHeight="1" spans="1:5">
      <c r="A16" s="100" t="s">
        <v>465</v>
      </c>
      <c r="B16" s="99" t="s">
        <v>49</v>
      </c>
      <c r="C16" s="99" t="s">
        <v>455</v>
      </c>
      <c r="D16" s="99" t="s">
        <v>455</v>
      </c>
      <c r="E16" s="99" t="s">
        <v>455</v>
      </c>
    </row>
    <row r="17" ht="15" customHeight="1" spans="1:5">
      <c r="A17" s="100" t="s">
        <v>466</v>
      </c>
      <c r="B17" s="99" t="s">
        <v>52</v>
      </c>
      <c r="C17" s="99" t="s">
        <v>455</v>
      </c>
      <c r="D17" s="99" t="s">
        <v>455</v>
      </c>
      <c r="E17" s="102">
        <v>0</v>
      </c>
    </row>
    <row r="18" ht="15" customHeight="1" spans="1:5">
      <c r="A18" s="100" t="s">
        <v>467</v>
      </c>
      <c r="B18" s="99" t="s">
        <v>55</v>
      </c>
      <c r="C18" s="99" t="s">
        <v>455</v>
      </c>
      <c r="D18" s="99" t="s">
        <v>455</v>
      </c>
      <c r="E18" s="102">
        <v>0</v>
      </c>
    </row>
    <row r="19" ht="15" customHeight="1" spans="1:5">
      <c r="A19" s="100" t="s">
        <v>468</v>
      </c>
      <c r="B19" s="99" t="s">
        <v>58</v>
      </c>
      <c r="C19" s="99" t="s">
        <v>455</v>
      </c>
      <c r="D19" s="99" t="s">
        <v>455</v>
      </c>
      <c r="E19" s="102">
        <v>0</v>
      </c>
    </row>
    <row r="20" ht="15" customHeight="1" spans="1:5">
      <c r="A20" s="100" t="s">
        <v>469</v>
      </c>
      <c r="B20" s="99" t="s">
        <v>61</v>
      </c>
      <c r="C20" s="99" t="s">
        <v>455</v>
      </c>
      <c r="D20" s="99" t="s">
        <v>455</v>
      </c>
      <c r="E20" s="102">
        <v>0</v>
      </c>
    </row>
    <row r="21" ht="15" customHeight="1" spans="1:5">
      <c r="A21" s="100" t="s">
        <v>470</v>
      </c>
      <c r="B21" s="99" t="s">
        <v>64</v>
      </c>
      <c r="C21" s="99" t="s">
        <v>455</v>
      </c>
      <c r="D21" s="99" t="s">
        <v>455</v>
      </c>
      <c r="E21" s="102">
        <v>5</v>
      </c>
    </row>
    <row r="22" ht="15" customHeight="1" spans="1:5">
      <c r="A22" s="100" t="s">
        <v>471</v>
      </c>
      <c r="B22" s="99" t="s">
        <v>67</v>
      </c>
      <c r="C22" s="99" t="s">
        <v>455</v>
      </c>
      <c r="D22" s="99" t="s">
        <v>455</v>
      </c>
      <c r="E22" s="102">
        <v>0</v>
      </c>
    </row>
    <row r="23" ht="15" customHeight="1" spans="1:5">
      <c r="A23" s="100" t="s">
        <v>472</v>
      </c>
      <c r="B23" s="99" t="s">
        <v>70</v>
      </c>
      <c r="C23" s="99" t="s">
        <v>455</v>
      </c>
      <c r="D23" s="99" t="s">
        <v>455</v>
      </c>
      <c r="E23" s="102">
        <v>20</v>
      </c>
    </row>
    <row r="24" ht="15" customHeight="1" spans="1:5">
      <c r="A24" s="100" t="s">
        <v>473</v>
      </c>
      <c r="B24" s="99" t="s">
        <v>73</v>
      </c>
      <c r="C24" s="99" t="s">
        <v>455</v>
      </c>
      <c r="D24" s="99" t="s">
        <v>455</v>
      </c>
      <c r="E24" s="102">
        <v>0</v>
      </c>
    </row>
    <row r="25" ht="15" customHeight="1" spans="1:5">
      <c r="A25" s="100" t="s">
        <v>474</v>
      </c>
      <c r="B25" s="99" t="s">
        <v>76</v>
      </c>
      <c r="C25" s="99" t="s">
        <v>455</v>
      </c>
      <c r="D25" s="99" t="s">
        <v>455</v>
      </c>
      <c r="E25" s="102">
        <v>0</v>
      </c>
    </row>
    <row r="26" ht="15" customHeight="1" spans="1:5">
      <c r="A26" s="100" t="s">
        <v>475</v>
      </c>
      <c r="B26" s="99" t="s">
        <v>79</v>
      </c>
      <c r="C26" s="99" t="s">
        <v>455</v>
      </c>
      <c r="D26" s="99" t="s">
        <v>455</v>
      </c>
      <c r="E26" s="102">
        <v>0</v>
      </c>
    </row>
    <row r="27" ht="15" customHeight="1" spans="1:5">
      <c r="A27" s="100" t="s">
        <v>476</v>
      </c>
      <c r="B27" s="99" t="s">
        <v>82</v>
      </c>
      <c r="C27" s="99" t="s">
        <v>455</v>
      </c>
      <c r="D27" s="99" t="s">
        <v>455</v>
      </c>
      <c r="E27" s="101">
        <v>0</v>
      </c>
    </row>
    <row r="28" ht="15" customHeight="1" spans="1:5">
      <c r="A28" s="100" t="s">
        <v>477</v>
      </c>
      <c r="B28" s="99" t="s">
        <v>85</v>
      </c>
      <c r="C28" s="99" t="s">
        <v>455</v>
      </c>
      <c r="D28" s="99" t="s">
        <v>455</v>
      </c>
      <c r="E28" s="101">
        <v>0</v>
      </c>
    </row>
    <row r="29" ht="15" customHeight="1" spans="1:5">
      <c r="A29" s="100" t="s">
        <v>478</v>
      </c>
      <c r="B29" s="99" t="s">
        <v>88</v>
      </c>
      <c r="C29" s="99" t="s">
        <v>455</v>
      </c>
      <c r="D29" s="99" t="s">
        <v>455</v>
      </c>
      <c r="E29" s="101">
        <v>0</v>
      </c>
    </row>
    <row r="30" ht="41.25" customHeight="1" spans="1:5">
      <c r="A30" s="103" t="s">
        <v>479</v>
      </c>
      <c r="B30" s="103"/>
      <c r="C30" s="103"/>
      <c r="D30" s="103"/>
      <c r="E30" s="103"/>
    </row>
    <row r="31" ht="15" customHeight="1" spans="1:5">
      <c r="A31" s="100" t="s">
        <v>480</v>
      </c>
      <c r="B31" s="100"/>
      <c r="C31" s="100"/>
      <c r="D31" s="100"/>
      <c r="E31" s="100"/>
    </row>
    <row r="33" spans="3:3">
      <c r="C33" s="104" t="s">
        <v>481</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97" t="s">
        <v>482</v>
      </c>
    </row>
    <row r="2" spans="5:5">
      <c r="E2" s="98" t="s">
        <v>483</v>
      </c>
    </row>
    <row r="3" spans="1:5">
      <c r="A3" s="98" t="s">
        <v>2</v>
      </c>
      <c r="E3" s="98" t="s">
        <v>3</v>
      </c>
    </row>
    <row r="4" ht="15" customHeight="1" spans="1:5">
      <c r="A4" s="99" t="s">
        <v>449</v>
      </c>
      <c r="B4" s="99" t="s">
        <v>7</v>
      </c>
      <c r="C4" s="99" t="s">
        <v>450</v>
      </c>
      <c r="D4" s="99" t="s">
        <v>451</v>
      </c>
      <c r="E4" s="99" t="s">
        <v>452</v>
      </c>
    </row>
    <row r="5" ht="15" customHeight="1" spans="1:5">
      <c r="A5" s="99" t="s">
        <v>453</v>
      </c>
      <c r="B5" s="99"/>
      <c r="C5" s="99" t="s">
        <v>11</v>
      </c>
      <c r="D5" s="99" t="s">
        <v>12</v>
      </c>
      <c r="E5" s="99" t="s">
        <v>20</v>
      </c>
    </row>
    <row r="6" ht="15" customHeight="1" spans="1:5">
      <c r="A6" s="100" t="s">
        <v>484</v>
      </c>
      <c r="B6" s="99" t="s">
        <v>11</v>
      </c>
      <c r="C6" s="99" t="s">
        <v>455</v>
      </c>
      <c r="D6" s="99" t="s">
        <v>455</v>
      </c>
      <c r="E6" s="99" t="s">
        <v>455</v>
      </c>
    </row>
    <row r="7" ht="15" customHeight="1" spans="1:5">
      <c r="A7" s="100" t="s">
        <v>456</v>
      </c>
      <c r="B7" s="99" t="s">
        <v>12</v>
      </c>
      <c r="C7" s="101">
        <v>25600</v>
      </c>
      <c r="D7" s="101">
        <v>1184</v>
      </c>
      <c r="E7" s="101">
        <v>1184</v>
      </c>
    </row>
    <row r="8" ht="15" customHeight="1" spans="1:5">
      <c r="A8" s="100" t="s">
        <v>457</v>
      </c>
      <c r="B8" s="99" t="s">
        <v>20</v>
      </c>
      <c r="C8" s="101">
        <v>0</v>
      </c>
      <c r="D8" s="101">
        <v>0</v>
      </c>
      <c r="E8" s="101">
        <v>0</v>
      </c>
    </row>
    <row r="9" ht="15" customHeight="1" spans="1:5">
      <c r="A9" s="100" t="s">
        <v>458</v>
      </c>
      <c r="B9" s="99" t="s">
        <v>24</v>
      </c>
      <c r="C9" s="101">
        <v>0</v>
      </c>
      <c r="D9" s="101">
        <v>0</v>
      </c>
      <c r="E9" s="101">
        <v>0</v>
      </c>
    </row>
    <row r="10" ht="15" customHeight="1" spans="1:5">
      <c r="A10" s="100" t="s">
        <v>459</v>
      </c>
      <c r="B10" s="99" t="s">
        <v>28</v>
      </c>
      <c r="C10" s="101">
        <v>0</v>
      </c>
      <c r="D10" s="101">
        <v>0</v>
      </c>
      <c r="E10" s="101">
        <v>0</v>
      </c>
    </row>
    <row r="11" ht="15" customHeight="1" spans="1:5">
      <c r="A11" s="100" t="s">
        <v>460</v>
      </c>
      <c r="B11" s="99" t="s">
        <v>32</v>
      </c>
      <c r="C11" s="101">
        <v>0</v>
      </c>
      <c r="D11" s="101">
        <v>0</v>
      </c>
      <c r="E11" s="101">
        <v>0</v>
      </c>
    </row>
    <row r="12" ht="15" customHeight="1" spans="1:5">
      <c r="A12" s="100" t="s">
        <v>461</v>
      </c>
      <c r="B12" s="99" t="s">
        <v>36</v>
      </c>
      <c r="C12" s="101">
        <v>25600</v>
      </c>
      <c r="D12" s="101">
        <v>1184</v>
      </c>
      <c r="E12" s="101">
        <v>1184</v>
      </c>
    </row>
    <row r="13" ht="15" customHeight="1" spans="1:5">
      <c r="A13" s="100" t="s">
        <v>462</v>
      </c>
      <c r="B13" s="99" t="s">
        <v>40</v>
      </c>
      <c r="C13" s="99" t="s">
        <v>455</v>
      </c>
      <c r="D13" s="99" t="s">
        <v>455</v>
      </c>
      <c r="E13" s="101">
        <v>1184</v>
      </c>
    </row>
    <row r="14" ht="15" customHeight="1" spans="1:5">
      <c r="A14" s="100" t="s">
        <v>463</v>
      </c>
      <c r="B14" s="99" t="s">
        <v>43</v>
      </c>
      <c r="C14" s="99" t="s">
        <v>455</v>
      </c>
      <c r="D14" s="99" t="s">
        <v>455</v>
      </c>
      <c r="E14" s="101">
        <v>0</v>
      </c>
    </row>
    <row r="15" ht="15" customHeight="1" spans="1:5">
      <c r="A15" s="100" t="s">
        <v>464</v>
      </c>
      <c r="B15" s="99" t="s">
        <v>46</v>
      </c>
      <c r="C15" s="99" t="s">
        <v>455</v>
      </c>
      <c r="D15" s="99" t="s">
        <v>455</v>
      </c>
      <c r="E15" s="101">
        <v>0</v>
      </c>
    </row>
    <row r="16" ht="15" customHeight="1" spans="1:5">
      <c r="A16" s="100" t="s">
        <v>465</v>
      </c>
      <c r="B16" s="99" t="s">
        <v>49</v>
      </c>
      <c r="C16" s="99" t="s">
        <v>455</v>
      </c>
      <c r="D16" s="99" t="s">
        <v>455</v>
      </c>
      <c r="E16" s="99" t="s">
        <v>455</v>
      </c>
    </row>
    <row r="17" ht="15" customHeight="1" spans="1:5">
      <c r="A17" s="100" t="s">
        <v>466</v>
      </c>
      <c r="B17" s="99" t="s">
        <v>52</v>
      </c>
      <c r="C17" s="99" t="s">
        <v>455</v>
      </c>
      <c r="D17" s="99" t="s">
        <v>455</v>
      </c>
      <c r="E17" s="102">
        <v>0</v>
      </c>
    </row>
    <row r="18" ht="15" customHeight="1" spans="1:5">
      <c r="A18" s="100" t="s">
        <v>467</v>
      </c>
      <c r="B18" s="99" t="s">
        <v>55</v>
      </c>
      <c r="C18" s="99" t="s">
        <v>455</v>
      </c>
      <c r="D18" s="99" t="s">
        <v>455</v>
      </c>
      <c r="E18" s="102">
        <v>0</v>
      </c>
    </row>
    <row r="19" ht="15" customHeight="1" spans="1:5">
      <c r="A19" s="100" t="s">
        <v>468</v>
      </c>
      <c r="B19" s="99" t="s">
        <v>58</v>
      </c>
      <c r="C19" s="99" t="s">
        <v>455</v>
      </c>
      <c r="D19" s="99" t="s">
        <v>455</v>
      </c>
      <c r="E19" s="102">
        <v>0</v>
      </c>
    </row>
    <row r="20" ht="15" customHeight="1" spans="1:5">
      <c r="A20" s="100" t="s">
        <v>469</v>
      </c>
      <c r="B20" s="99" t="s">
        <v>61</v>
      </c>
      <c r="C20" s="99" t="s">
        <v>455</v>
      </c>
      <c r="D20" s="99" t="s">
        <v>455</v>
      </c>
      <c r="E20" s="102">
        <v>0</v>
      </c>
    </row>
    <row r="21" ht="15" customHeight="1" spans="1:5">
      <c r="A21" s="100" t="s">
        <v>470</v>
      </c>
      <c r="B21" s="99" t="s">
        <v>64</v>
      </c>
      <c r="C21" s="99" t="s">
        <v>455</v>
      </c>
      <c r="D21" s="99" t="s">
        <v>455</v>
      </c>
      <c r="E21" s="102">
        <v>5</v>
      </c>
    </row>
    <row r="22" ht="15" customHeight="1" spans="1:5">
      <c r="A22" s="100" t="s">
        <v>471</v>
      </c>
      <c r="B22" s="99" t="s">
        <v>67</v>
      </c>
      <c r="C22" s="99" t="s">
        <v>455</v>
      </c>
      <c r="D22" s="99" t="s">
        <v>455</v>
      </c>
      <c r="E22" s="102">
        <v>0</v>
      </c>
    </row>
    <row r="23" ht="15" customHeight="1" spans="1:5">
      <c r="A23" s="100" t="s">
        <v>472</v>
      </c>
      <c r="B23" s="99" t="s">
        <v>70</v>
      </c>
      <c r="C23" s="99" t="s">
        <v>455</v>
      </c>
      <c r="D23" s="99" t="s">
        <v>455</v>
      </c>
      <c r="E23" s="102">
        <v>20</v>
      </c>
    </row>
    <row r="24" ht="15" customHeight="1" spans="1:5">
      <c r="A24" s="100" t="s">
        <v>473</v>
      </c>
      <c r="B24" s="99" t="s">
        <v>73</v>
      </c>
      <c r="C24" s="99" t="s">
        <v>455</v>
      </c>
      <c r="D24" s="99" t="s">
        <v>455</v>
      </c>
      <c r="E24" s="102">
        <v>0</v>
      </c>
    </row>
    <row r="25" ht="15" customHeight="1" spans="1:5">
      <c r="A25" s="100" t="s">
        <v>474</v>
      </c>
      <c r="B25" s="99" t="s">
        <v>76</v>
      </c>
      <c r="C25" s="99" t="s">
        <v>455</v>
      </c>
      <c r="D25" s="99" t="s">
        <v>455</v>
      </c>
      <c r="E25" s="102">
        <v>0</v>
      </c>
    </row>
    <row r="26" ht="15" customHeight="1" spans="1:5">
      <c r="A26" s="100" t="s">
        <v>475</v>
      </c>
      <c r="B26" s="99" t="s">
        <v>79</v>
      </c>
      <c r="C26" s="99" t="s">
        <v>455</v>
      </c>
      <c r="D26" s="99" t="s">
        <v>455</v>
      </c>
      <c r="E26" s="102">
        <v>0</v>
      </c>
    </row>
    <row r="27" ht="41.25" customHeight="1" spans="1:5">
      <c r="A27" s="103" t="s">
        <v>485</v>
      </c>
      <c r="B27" s="103"/>
      <c r="C27" s="103"/>
      <c r="D27" s="103"/>
      <c r="E27" s="103"/>
    </row>
    <row r="29" spans="3:3">
      <c r="C29" s="104" t="s">
        <v>481</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8" sqref="E8"/>
    </sheetView>
  </sheetViews>
  <sheetFormatPr defaultColWidth="9" defaultRowHeight="13.5"/>
  <cols>
    <col min="1" max="1" width="6.25" customWidth="1"/>
    <col min="2" max="2" width="5.125" customWidth="1"/>
    <col min="3" max="3" width="12" customWidth="1"/>
    <col min="4" max="4" width="12.125" customWidth="1"/>
    <col min="5" max="5" width="11.75" customWidth="1"/>
    <col min="6" max="6" width="12.125" customWidth="1"/>
    <col min="7" max="7" width="9.375" customWidth="1"/>
    <col min="8" max="8" width="13.5" customWidth="1"/>
    <col min="9" max="9" width="12.25" customWidth="1"/>
    <col min="10" max="10" width="10.75" customWidth="1"/>
    <col min="11" max="11" width="6.75" customWidth="1"/>
    <col min="12" max="12" width="8.5" customWidth="1"/>
    <col min="13" max="13" width="7.875" customWidth="1"/>
    <col min="14" max="14" width="10.875" customWidth="1"/>
    <col min="15" max="15" width="9.75" customWidth="1"/>
    <col min="16" max="16" width="9.125" customWidth="1"/>
    <col min="17" max="17" width="12.375" customWidth="1"/>
    <col min="18" max="18" width="11.375" customWidth="1"/>
    <col min="19" max="19" width="10.375" customWidth="1"/>
    <col min="20" max="20" width="7.375" customWidth="1"/>
    <col min="21" max="21" width="6.75" customWidth="1"/>
  </cols>
  <sheetData>
    <row r="1" s="60" customFormat="1" ht="36" customHeight="1" spans="1:21">
      <c r="A1" s="64" t="s">
        <v>486</v>
      </c>
      <c r="B1" s="64"/>
      <c r="C1" s="64"/>
      <c r="D1" s="64"/>
      <c r="E1" s="64"/>
      <c r="F1" s="64"/>
      <c r="G1" s="64"/>
      <c r="H1" s="64"/>
      <c r="I1" s="64"/>
      <c r="J1" s="64"/>
      <c r="K1" s="64"/>
      <c r="L1" s="64"/>
      <c r="M1" s="64"/>
      <c r="N1" s="80"/>
      <c r="O1" s="64"/>
      <c r="P1" s="64"/>
      <c r="Q1" s="64"/>
      <c r="R1" s="64"/>
      <c r="S1" s="64"/>
      <c r="T1" s="64"/>
      <c r="U1" s="64"/>
    </row>
    <row r="2" s="60" customFormat="1" ht="18" customHeight="1" spans="1:21">
      <c r="A2" s="65"/>
      <c r="B2" s="65"/>
      <c r="C2" s="65"/>
      <c r="D2" s="65"/>
      <c r="E2" s="65"/>
      <c r="F2" s="65"/>
      <c r="G2" s="65"/>
      <c r="H2" s="65"/>
      <c r="I2" s="65"/>
      <c r="J2" s="65"/>
      <c r="K2" s="65"/>
      <c r="L2" s="65"/>
      <c r="M2" s="65"/>
      <c r="N2" s="81"/>
      <c r="U2" s="90" t="s">
        <v>487</v>
      </c>
    </row>
    <row r="3" s="60" customFormat="1" ht="24" customHeight="1" spans="1:21">
      <c r="A3" s="66" t="s">
        <v>2</v>
      </c>
      <c r="B3" s="65"/>
      <c r="C3" s="65"/>
      <c r="D3" s="65"/>
      <c r="E3" s="67"/>
      <c r="F3" s="67"/>
      <c r="G3" s="65"/>
      <c r="H3" s="65"/>
      <c r="I3" s="65"/>
      <c r="J3" s="65"/>
      <c r="K3" s="65"/>
      <c r="L3" s="65"/>
      <c r="M3" s="65"/>
      <c r="N3" s="81"/>
      <c r="U3" s="90" t="s">
        <v>3</v>
      </c>
    </row>
    <row r="4" s="60" customFormat="1" ht="24" customHeight="1" spans="1:21">
      <c r="A4" s="68" t="s">
        <v>6</v>
      </c>
      <c r="B4" s="68" t="s">
        <v>7</v>
      </c>
      <c r="C4" s="69" t="s">
        <v>488</v>
      </c>
      <c r="D4" s="70" t="s">
        <v>489</v>
      </c>
      <c r="E4" s="68" t="s">
        <v>490</v>
      </c>
      <c r="F4" s="71" t="s">
        <v>491</v>
      </c>
      <c r="G4" s="72"/>
      <c r="H4" s="72"/>
      <c r="I4" s="72"/>
      <c r="J4" s="72"/>
      <c r="K4" s="72"/>
      <c r="L4" s="72"/>
      <c r="M4" s="72"/>
      <c r="N4" s="82"/>
      <c r="O4" s="83"/>
      <c r="P4" s="84" t="s">
        <v>492</v>
      </c>
      <c r="Q4" s="68" t="s">
        <v>493</v>
      </c>
      <c r="R4" s="69" t="s">
        <v>494</v>
      </c>
      <c r="S4" s="91"/>
      <c r="T4" s="92" t="s">
        <v>495</v>
      </c>
      <c r="U4" s="91"/>
    </row>
    <row r="5" s="60" customFormat="1" ht="36" customHeight="1" spans="1:21">
      <c r="A5" s="68"/>
      <c r="B5" s="68"/>
      <c r="C5" s="73"/>
      <c r="D5" s="70"/>
      <c r="E5" s="68"/>
      <c r="F5" s="74" t="s">
        <v>123</v>
      </c>
      <c r="G5" s="74"/>
      <c r="H5" s="74" t="s">
        <v>496</v>
      </c>
      <c r="I5" s="74"/>
      <c r="J5" s="85" t="s">
        <v>497</v>
      </c>
      <c r="K5" s="86"/>
      <c r="L5" s="87" t="s">
        <v>498</v>
      </c>
      <c r="M5" s="87"/>
      <c r="N5" s="88" t="s">
        <v>499</v>
      </c>
      <c r="O5" s="88"/>
      <c r="P5" s="84"/>
      <c r="Q5" s="68"/>
      <c r="R5" s="75"/>
      <c r="S5" s="93"/>
      <c r="T5" s="94"/>
      <c r="U5" s="93"/>
    </row>
    <row r="6" s="60" customFormat="1" ht="24" customHeight="1" spans="1:21">
      <c r="A6" s="68"/>
      <c r="B6" s="68"/>
      <c r="C6" s="75"/>
      <c r="D6" s="70"/>
      <c r="E6" s="68"/>
      <c r="F6" s="74" t="s">
        <v>500</v>
      </c>
      <c r="G6" s="76" t="s">
        <v>501</v>
      </c>
      <c r="H6" s="74" t="s">
        <v>500</v>
      </c>
      <c r="I6" s="76" t="s">
        <v>501</v>
      </c>
      <c r="J6" s="74" t="s">
        <v>500</v>
      </c>
      <c r="K6" s="76" t="s">
        <v>501</v>
      </c>
      <c r="L6" s="74" t="s">
        <v>500</v>
      </c>
      <c r="M6" s="76" t="s">
        <v>501</v>
      </c>
      <c r="N6" s="74" t="s">
        <v>500</v>
      </c>
      <c r="O6" s="76" t="s">
        <v>501</v>
      </c>
      <c r="P6" s="84"/>
      <c r="Q6" s="68"/>
      <c r="R6" s="74" t="s">
        <v>500</v>
      </c>
      <c r="S6" s="95" t="s">
        <v>501</v>
      </c>
      <c r="T6" s="74" t="s">
        <v>500</v>
      </c>
      <c r="U6" s="76" t="s">
        <v>501</v>
      </c>
    </row>
    <row r="7" s="61" customFormat="1" ht="24" customHeight="1" spans="1:21">
      <c r="A7" s="68" t="s">
        <v>10</v>
      </c>
      <c r="B7" s="68"/>
      <c r="C7" s="68">
        <v>1</v>
      </c>
      <c r="D7" s="76" t="s">
        <v>12</v>
      </c>
      <c r="E7" s="68">
        <v>3</v>
      </c>
      <c r="F7" s="68">
        <v>4</v>
      </c>
      <c r="G7" s="76" t="s">
        <v>28</v>
      </c>
      <c r="H7" s="68">
        <v>6</v>
      </c>
      <c r="I7" s="68">
        <v>7</v>
      </c>
      <c r="J7" s="76" t="s">
        <v>40</v>
      </c>
      <c r="K7" s="68">
        <v>9</v>
      </c>
      <c r="L7" s="68">
        <v>10</v>
      </c>
      <c r="M7" s="76" t="s">
        <v>49</v>
      </c>
      <c r="N7" s="68">
        <v>12</v>
      </c>
      <c r="O7" s="68">
        <v>13</v>
      </c>
      <c r="P7" s="76" t="s">
        <v>58</v>
      </c>
      <c r="Q7" s="68">
        <v>15</v>
      </c>
      <c r="R7" s="68">
        <v>16</v>
      </c>
      <c r="S7" s="76" t="s">
        <v>67</v>
      </c>
      <c r="T7" s="68">
        <v>18</v>
      </c>
      <c r="U7" s="68">
        <v>19</v>
      </c>
    </row>
    <row r="8" s="62" customFormat="1" ht="30" customHeight="1" spans="1:21">
      <c r="A8" s="77" t="s">
        <v>128</v>
      </c>
      <c r="B8" s="77">
        <v>1</v>
      </c>
      <c r="C8" s="78">
        <v>22649356.07</v>
      </c>
      <c r="D8" s="78">
        <f>E8+F8+P8+Q8+R8+T8</f>
        <v>25550937</v>
      </c>
      <c r="E8" s="78">
        <v>1640718.75</v>
      </c>
      <c r="F8" s="78">
        <v>2269039.11</v>
      </c>
      <c r="G8" s="78">
        <v>826521.96</v>
      </c>
      <c r="H8" s="78">
        <v>1173355.42</v>
      </c>
      <c r="I8" s="78">
        <v>697688.81</v>
      </c>
      <c r="J8" s="78">
        <v>397730</v>
      </c>
      <c r="K8" s="78">
        <v>0</v>
      </c>
      <c r="L8" s="78">
        <v>0</v>
      </c>
      <c r="M8" s="78">
        <v>0</v>
      </c>
      <c r="N8" s="78">
        <v>697953.69</v>
      </c>
      <c r="O8" s="78">
        <v>138833.15</v>
      </c>
      <c r="P8" s="78">
        <v>0</v>
      </c>
      <c r="Q8" s="78">
        <v>19794852.41</v>
      </c>
      <c r="R8" s="78">
        <v>1846326.73</v>
      </c>
      <c r="S8" s="78">
        <v>371267.73</v>
      </c>
      <c r="T8" s="78">
        <v>0</v>
      </c>
      <c r="U8" s="78">
        <v>0</v>
      </c>
    </row>
    <row r="9" s="60" customFormat="1" ht="49" customHeight="1" spans="1:21">
      <c r="A9" s="79" t="s">
        <v>502</v>
      </c>
      <c r="B9" s="79"/>
      <c r="C9" s="79"/>
      <c r="D9" s="79"/>
      <c r="E9" s="79"/>
      <c r="F9" s="79"/>
      <c r="G9" s="79"/>
      <c r="H9" s="79"/>
      <c r="I9" s="79"/>
      <c r="J9" s="79"/>
      <c r="K9" s="79"/>
      <c r="L9" s="79"/>
      <c r="M9" s="79"/>
      <c r="N9" s="79"/>
      <c r="O9" s="79"/>
      <c r="P9" s="79"/>
      <c r="Q9" s="79"/>
      <c r="R9" s="79"/>
      <c r="S9" s="79"/>
      <c r="T9" s="79"/>
      <c r="U9" s="79"/>
    </row>
    <row r="10" s="63" customFormat="1" ht="26.25" customHeight="1" spans="14:14">
      <c r="N10" s="89"/>
    </row>
    <row r="11" s="63" customFormat="1" ht="26.25" customHeight="1" spans="14:19">
      <c r="N11" s="89"/>
      <c r="S11" s="96"/>
    </row>
    <row r="12" s="63" customFormat="1" ht="26.25" customHeight="1" spans="14:14">
      <c r="N12" s="89"/>
    </row>
    <row r="13" s="63" customFormat="1" ht="26.25" customHeight="1" spans="14:14">
      <c r="N13" s="89"/>
    </row>
    <row r="14" s="63" customFormat="1" ht="26.25" customHeight="1" spans="14:14">
      <c r="N14" s="89"/>
    </row>
    <row r="15" s="63" customFormat="1" ht="26.25" customHeight="1" spans="14:14">
      <c r="N15" s="89"/>
    </row>
    <row r="16" s="63" customFormat="1" ht="26.25" customHeight="1" spans="14:14">
      <c r="N16" s="89"/>
    </row>
    <row r="17" s="63" customFormat="1" ht="26.25" customHeight="1" spans="14:14">
      <c r="N17" s="89"/>
    </row>
    <row r="18" s="63" customFormat="1" ht="26.25" customHeight="1" spans="14:14">
      <c r="N18" s="89"/>
    </row>
    <row r="19" s="63" customFormat="1" ht="26.25" customHeight="1" spans="14:14">
      <c r="N19" s="89"/>
    </row>
    <row r="20" s="63" customFormat="1" ht="26.25" customHeight="1" spans="14:14">
      <c r="N20" s="89"/>
    </row>
    <row r="21" s="63" customFormat="1" ht="26.25" customHeight="1" spans="14:14">
      <c r="N21" s="89"/>
    </row>
    <row r="22" s="63" customFormat="1" ht="26.25" customHeight="1" spans="14:14">
      <c r="N22" s="89"/>
    </row>
    <row r="23" s="63" customFormat="1" ht="26.25" customHeight="1" spans="14:14">
      <c r="N23" s="89"/>
    </row>
    <row r="24" s="63" customFormat="1" ht="26.25" customHeight="1" spans="14:14">
      <c r="N24" s="89"/>
    </row>
    <row r="25" s="63" customFormat="1" ht="26.25" customHeight="1" spans="14:14">
      <c r="N25" s="89"/>
    </row>
    <row r="26" s="63" customFormat="1" ht="26.25" customHeight="1" spans="14:14">
      <c r="N26" s="89"/>
    </row>
    <row r="27" s="63" customFormat="1" ht="26.25" customHeight="1" spans="14:14">
      <c r="N27" s="89"/>
    </row>
    <row r="28" s="63" customFormat="1" ht="26.25" customHeight="1" spans="14:14">
      <c r="N28" s="89"/>
    </row>
    <row r="29" s="63" customFormat="1" ht="26.25" customHeight="1" spans="14:14">
      <c r="N29" s="89"/>
    </row>
    <row r="30" s="63" customFormat="1" ht="26.25" customHeight="1" spans="14:14">
      <c r="N30" s="89"/>
    </row>
    <row r="31" s="63" customFormat="1" ht="26.25" customHeight="1" spans="14:14">
      <c r="N31" s="89"/>
    </row>
    <row r="32" s="63" customFormat="1" ht="26.25" customHeight="1" spans="14:14">
      <c r="N32" s="89"/>
    </row>
    <row r="33" s="63" customFormat="1" ht="26.25" customHeight="1" spans="14:14">
      <c r="N33" s="89"/>
    </row>
    <row r="34" s="63" customFormat="1" ht="26.25" customHeight="1" spans="14:14">
      <c r="N34" s="89"/>
    </row>
    <row r="35" s="63" customFormat="1" ht="26.25" customHeight="1" spans="14:14">
      <c r="N35" s="89"/>
    </row>
    <row r="36" s="63" customFormat="1" ht="26.25" customHeight="1" spans="14:14">
      <c r="N36" s="89"/>
    </row>
    <row r="37" s="63" customFormat="1" ht="26.25" customHeight="1" spans="14:14">
      <c r="N37" s="89"/>
    </row>
    <row r="38" s="63" customFormat="1" ht="26.25" customHeight="1" spans="14:14">
      <c r="N38" s="89"/>
    </row>
    <row r="39" s="63" customFormat="1" ht="26.25" customHeight="1" spans="14:14">
      <c r="N39" s="89"/>
    </row>
    <row r="40" s="63" customFormat="1" ht="26.25" customHeight="1" spans="14:14">
      <c r="N40" s="89"/>
    </row>
    <row r="41" s="63" customFormat="1" ht="26.25" customHeight="1" spans="14:14">
      <c r="N41" s="89"/>
    </row>
    <row r="42" s="63" customFormat="1" ht="26.25" customHeight="1" spans="14:14">
      <c r="N42" s="89"/>
    </row>
    <row r="43" s="63" customFormat="1" ht="26.25" customHeight="1" spans="14:14">
      <c r="N43" s="89"/>
    </row>
    <row r="44" s="63" customFormat="1" ht="26.25" customHeight="1" spans="14:14">
      <c r="N44" s="89"/>
    </row>
    <row r="45" s="63" customFormat="1" ht="26.25" customHeight="1" spans="14:14">
      <c r="N45" s="89"/>
    </row>
    <row r="46" s="63" customFormat="1" ht="26.25" customHeight="1" spans="14:14">
      <c r="N46" s="89"/>
    </row>
    <row r="47" s="63" customFormat="1" ht="26.25" customHeight="1" spans="14:14">
      <c r="N47" s="89"/>
    </row>
    <row r="48" s="63" customFormat="1" ht="26.25" customHeight="1" spans="14:14">
      <c r="N48" s="89"/>
    </row>
    <row r="49" s="63" customFormat="1" ht="26.25" customHeight="1" spans="14:14">
      <c r="N49" s="89"/>
    </row>
    <row r="50" s="63" customFormat="1" ht="26.25" customHeight="1" spans="14:14">
      <c r="N50" s="89"/>
    </row>
    <row r="51" s="63" customFormat="1" ht="26.25" customHeight="1" spans="14:14">
      <c r="N51" s="89"/>
    </row>
    <row r="52" s="63" customFormat="1" ht="26.25" customHeight="1" spans="14:14">
      <c r="N52" s="89"/>
    </row>
    <row r="53" s="63" customFormat="1" ht="26.25" customHeight="1" spans="14:14">
      <c r="N53" s="89"/>
    </row>
    <row r="54" s="63" customFormat="1" ht="26.25" customHeight="1" spans="14:14">
      <c r="N54" s="89"/>
    </row>
    <row r="55" s="63" customFormat="1" ht="26.25" customHeight="1" spans="14:14">
      <c r="N55" s="89"/>
    </row>
    <row r="56" s="63" customFormat="1" ht="26.25" customHeight="1" spans="14:14">
      <c r="N56" s="89"/>
    </row>
    <row r="57" s="63" customFormat="1" ht="26.25" customHeight="1" spans="14:14">
      <c r="N57" s="89"/>
    </row>
    <row r="58" s="63" customFormat="1" ht="26.25" customHeight="1" spans="14:14">
      <c r="N58" s="89"/>
    </row>
    <row r="59" s="63" customFormat="1" ht="26.25" customHeight="1" spans="14:14">
      <c r="N59" s="89"/>
    </row>
    <row r="60" s="63" customFormat="1" ht="26.25" customHeight="1" spans="14:14">
      <c r="N60" s="89"/>
    </row>
    <row r="61" s="63" customFormat="1" ht="26.25" customHeight="1" spans="14:14">
      <c r="N61" s="89"/>
    </row>
    <row r="62" s="63" customFormat="1" ht="26.25" customHeight="1" spans="14:14">
      <c r="N62" s="89"/>
    </row>
    <row r="63" s="63" customFormat="1" ht="26.25" customHeight="1" spans="14:14">
      <c r="N63" s="89"/>
    </row>
    <row r="64" s="63" customFormat="1" ht="26.25" customHeight="1" spans="14:14">
      <c r="N64" s="89"/>
    </row>
    <row r="65" s="63" customFormat="1" ht="26.25" customHeight="1" spans="14:14">
      <c r="N65" s="89"/>
    </row>
    <row r="66" s="63" customFormat="1" ht="26.25" customHeight="1" spans="14:14">
      <c r="N66" s="89"/>
    </row>
    <row r="67" s="63" customFormat="1" ht="26.25" customHeight="1" spans="14:14">
      <c r="N67" s="89"/>
    </row>
    <row r="68" s="63" customFormat="1" ht="26.25" customHeight="1" spans="14:14">
      <c r="N68" s="89"/>
    </row>
    <row r="69" s="63" customFormat="1" ht="26.25" customHeight="1" spans="14:14">
      <c r="N69" s="89"/>
    </row>
    <row r="70" s="63" customFormat="1" ht="26.25" customHeight="1" spans="14:14">
      <c r="N70" s="89"/>
    </row>
    <row r="71" s="63" customFormat="1" ht="26.25" customHeight="1" spans="14:14">
      <c r="N71" s="89"/>
    </row>
    <row r="72" s="63" customFormat="1" ht="26.25" customHeight="1" spans="14:14">
      <c r="N72" s="89"/>
    </row>
    <row r="73" s="63" customFormat="1" ht="26.25" customHeight="1" spans="14:14">
      <c r="N73" s="89"/>
    </row>
    <row r="74" s="63" customFormat="1" ht="26.25" customHeight="1" spans="14:14">
      <c r="N74" s="89"/>
    </row>
    <row r="75" s="63" customFormat="1" ht="26.25" customHeight="1" spans="14:14">
      <c r="N75" s="89"/>
    </row>
    <row r="76" s="63" customFormat="1" ht="26.25" customHeight="1" spans="14:14">
      <c r="N76" s="89"/>
    </row>
    <row r="77" s="63" customFormat="1" ht="26.25" customHeight="1" spans="14:14">
      <c r="N77" s="89"/>
    </row>
    <row r="78" s="63" customFormat="1" ht="26.25" customHeight="1" spans="14:14">
      <c r="N78" s="89"/>
    </row>
    <row r="79" s="63" customFormat="1" ht="26.25" customHeight="1" spans="14:14">
      <c r="N79" s="89"/>
    </row>
    <row r="80" s="63" customFormat="1" ht="26.25" customHeight="1" spans="14:14">
      <c r="N80" s="89"/>
    </row>
    <row r="81" s="63" customFormat="1" ht="26.25" customHeight="1" spans="14:14">
      <c r="N81" s="89"/>
    </row>
    <row r="82" s="63" customFormat="1" ht="26.25" customHeight="1" spans="14:14">
      <c r="N82" s="89"/>
    </row>
    <row r="83" s="63" customFormat="1" ht="26.25" customHeight="1" spans="14:14">
      <c r="N83" s="89"/>
    </row>
    <row r="84" s="63" customFormat="1" ht="26.25" customHeight="1" spans="14:14">
      <c r="N84" s="89"/>
    </row>
    <row r="85" s="63" customFormat="1" ht="26.25" customHeight="1" spans="14:14">
      <c r="N85" s="89"/>
    </row>
    <row r="86" s="63" customFormat="1" ht="26.25" customHeight="1" spans="14:14">
      <c r="N86" s="89"/>
    </row>
    <row r="87" s="63" customFormat="1" ht="26.25" customHeight="1" spans="14:14">
      <c r="N87" s="89"/>
    </row>
    <row r="88" s="63" customFormat="1" ht="26.25" customHeight="1" spans="14:14">
      <c r="N88" s="89"/>
    </row>
    <row r="89" s="63" customFormat="1" ht="26.25" customHeight="1" spans="14:14">
      <c r="N89" s="89"/>
    </row>
    <row r="90" s="63" customFormat="1" ht="26.25" customHeight="1" spans="14:14">
      <c r="N90" s="89"/>
    </row>
    <row r="91" s="63" customFormat="1" ht="26.25" customHeight="1" spans="14:14">
      <c r="N91" s="89"/>
    </row>
    <row r="92" s="63" customFormat="1" ht="26.25" customHeight="1" spans="14:14">
      <c r="N92" s="89"/>
    </row>
    <row r="93" s="63" customFormat="1" ht="26.25" customHeight="1" spans="14:14">
      <c r="N93" s="89"/>
    </row>
    <row r="94" s="63" customFormat="1" ht="26.25" customHeight="1" spans="14:14">
      <c r="N94" s="89"/>
    </row>
    <row r="95" s="63" customFormat="1" ht="26.25" customHeight="1" spans="14:14">
      <c r="N95" s="89"/>
    </row>
    <row r="96" s="63" customFormat="1" ht="26.25" customHeight="1" spans="14:14">
      <c r="N96" s="89"/>
    </row>
    <row r="97" s="63" customFormat="1" ht="26.25" customHeight="1" spans="14:14">
      <c r="N97" s="89"/>
    </row>
    <row r="98" s="63" customFormat="1" ht="26.25" customHeight="1" spans="14:14">
      <c r="N98" s="89"/>
    </row>
    <row r="99" s="63" customFormat="1" ht="26.25" customHeight="1" spans="14:14">
      <c r="N99" s="89"/>
    </row>
    <row r="100" s="63" customFormat="1" ht="26.25" customHeight="1" spans="14:14">
      <c r="N100" s="89"/>
    </row>
    <row r="101" s="63" customFormat="1" ht="26.25" customHeight="1" spans="14:14">
      <c r="N101" s="89"/>
    </row>
    <row r="102" s="63" customFormat="1" ht="26.25" customHeight="1" spans="14:14">
      <c r="N102" s="89"/>
    </row>
    <row r="103" s="63" customFormat="1" ht="26.25" customHeight="1" spans="14:14">
      <c r="N103" s="89"/>
    </row>
    <row r="104" s="63" customFormat="1" ht="26.25" customHeight="1" spans="14:14">
      <c r="N104" s="89"/>
    </row>
    <row r="105" s="63" customFormat="1" ht="26.25" customHeight="1" spans="14:14">
      <c r="N105" s="89"/>
    </row>
    <row r="106" s="63" customFormat="1" ht="26.25" customHeight="1" spans="14:14">
      <c r="N106" s="89"/>
    </row>
    <row r="107" s="63" customFormat="1" ht="26.25" customHeight="1" spans="14:14">
      <c r="N107" s="89"/>
    </row>
    <row r="108" s="63" customFormat="1" ht="26.25" customHeight="1" spans="14:14">
      <c r="N108" s="89"/>
    </row>
    <row r="109" s="63" customFormat="1" ht="26.25" customHeight="1" spans="14:14">
      <c r="N109" s="89"/>
    </row>
    <row r="110" s="63" customFormat="1" ht="26.25" customHeight="1" spans="14:14">
      <c r="N110" s="89"/>
    </row>
    <row r="111" s="63" customFormat="1" ht="26.25" customHeight="1" spans="14:14">
      <c r="N111" s="89"/>
    </row>
    <row r="112" s="63" customFormat="1" ht="26.25" customHeight="1" spans="14:14">
      <c r="N112" s="89"/>
    </row>
    <row r="113" s="63" customFormat="1" ht="26.25" customHeight="1" spans="14:14">
      <c r="N113" s="89"/>
    </row>
    <row r="114" s="63" customFormat="1" ht="26.25" customHeight="1" spans="14:14">
      <c r="N114" s="89"/>
    </row>
    <row r="115" s="63" customFormat="1" ht="26.25" customHeight="1" spans="14:14">
      <c r="N115" s="89"/>
    </row>
    <row r="116" s="63" customFormat="1" ht="26.25" customHeight="1" spans="14:14">
      <c r="N116" s="89"/>
    </row>
    <row r="117" s="63" customFormat="1" ht="26.25" customHeight="1" spans="14:14">
      <c r="N117" s="89"/>
    </row>
    <row r="118" s="63" customFormat="1" ht="26.25" customHeight="1" spans="14:14">
      <c r="N118" s="89"/>
    </row>
    <row r="119" s="63" customFormat="1" ht="26.25" customHeight="1" spans="14:14">
      <c r="N119" s="89"/>
    </row>
    <row r="120" s="63" customFormat="1" ht="26.25" customHeight="1" spans="14:14">
      <c r="N120" s="89"/>
    </row>
    <row r="121" s="63" customFormat="1" ht="26.25" customHeight="1" spans="14:14">
      <c r="N121" s="89"/>
    </row>
    <row r="122" s="63" customFormat="1" ht="26.25" customHeight="1" spans="14:14">
      <c r="N122" s="89"/>
    </row>
    <row r="123" s="63" customFormat="1" ht="26.25" customHeight="1" spans="14:14">
      <c r="N123" s="89"/>
    </row>
    <row r="124" s="63" customFormat="1" ht="26.25" customHeight="1" spans="14:14">
      <c r="N124" s="89"/>
    </row>
    <row r="125" s="63" customFormat="1" ht="26.25" customHeight="1" spans="14:14">
      <c r="N125" s="89"/>
    </row>
    <row r="126" s="63" customFormat="1" ht="26.25" customHeight="1" spans="14:14">
      <c r="N126" s="89"/>
    </row>
    <row r="127" s="63" customFormat="1" ht="26.25" customHeight="1" spans="14:14">
      <c r="N127" s="89"/>
    </row>
    <row r="128" s="63" customFormat="1" ht="26.25" customHeight="1" spans="14:14">
      <c r="N128" s="89"/>
    </row>
    <row r="129" s="63" customFormat="1" ht="26.25" customHeight="1" spans="14:14">
      <c r="N129" s="89"/>
    </row>
    <row r="130" s="63" customFormat="1" ht="26.25" customHeight="1" spans="14:14">
      <c r="N130" s="89"/>
    </row>
    <row r="131" s="63" customFormat="1" ht="26.25" customHeight="1" spans="14:14">
      <c r="N131" s="89"/>
    </row>
    <row r="132" s="63" customFormat="1" ht="26.25" customHeight="1" spans="14:14">
      <c r="N132" s="89"/>
    </row>
    <row r="133" s="63" customFormat="1" ht="26.25" customHeight="1" spans="14:14">
      <c r="N133" s="89"/>
    </row>
    <row r="134" s="63" customFormat="1" ht="26.25" customHeight="1" spans="14:14">
      <c r="N134" s="89"/>
    </row>
    <row r="135" s="63" customFormat="1" ht="26.25" customHeight="1" spans="14:14">
      <c r="N135" s="89"/>
    </row>
    <row r="136" s="63" customFormat="1" ht="26.25" customHeight="1" spans="14:14">
      <c r="N136" s="89"/>
    </row>
    <row r="137" s="63" customFormat="1" ht="26.25" customHeight="1" spans="14:14">
      <c r="N137" s="89"/>
    </row>
    <row r="138" s="63" customFormat="1" ht="26.25" customHeight="1" spans="14:14">
      <c r="N138" s="89"/>
    </row>
    <row r="139" s="63" customFormat="1" ht="26.25" customHeight="1" spans="14:14">
      <c r="N139" s="89"/>
    </row>
    <row r="140" s="63" customFormat="1" ht="26.25" customHeight="1" spans="14:14">
      <c r="N140" s="89"/>
    </row>
    <row r="141" s="63" customFormat="1" ht="26.25" customHeight="1" spans="14:14">
      <c r="N141" s="89"/>
    </row>
    <row r="142" s="63" customFormat="1" ht="26.25" customHeight="1" spans="14:14">
      <c r="N142" s="89"/>
    </row>
    <row r="143" s="63" customFormat="1" ht="26.25" customHeight="1" spans="14:14">
      <c r="N143" s="89"/>
    </row>
    <row r="144" s="63" customFormat="1" ht="26.25" customHeight="1" spans="14:14">
      <c r="N144" s="89"/>
    </row>
    <row r="145" s="63" customFormat="1" ht="26.25" customHeight="1" spans="14:14">
      <c r="N145" s="89"/>
    </row>
    <row r="146" s="63" customFormat="1" ht="26.25" customHeight="1" spans="14:14">
      <c r="N146" s="89"/>
    </row>
    <row r="147" s="63" customFormat="1" ht="26.25" customHeight="1" spans="14:14">
      <c r="N147" s="89"/>
    </row>
    <row r="148" s="63" customFormat="1" ht="26.25" customHeight="1" spans="14:14">
      <c r="N148" s="89"/>
    </row>
    <row r="149" s="63" customFormat="1" ht="26.25" customHeight="1" spans="14:14">
      <c r="N149" s="89"/>
    </row>
    <row r="150" s="63" customFormat="1" ht="26.25" customHeight="1" spans="14:14">
      <c r="N150" s="89"/>
    </row>
    <row r="151" s="63" customFormat="1" ht="26.25" customHeight="1" spans="14:14">
      <c r="N151" s="89"/>
    </row>
    <row r="152" s="63" customFormat="1" ht="19.9" customHeight="1" spans="14:14">
      <c r="N152" s="89"/>
    </row>
    <row r="153" s="63" customFormat="1" ht="19.9" customHeight="1" spans="14:14">
      <c r="N153" s="89"/>
    </row>
    <row r="154" s="63" customFormat="1" ht="19.9" customHeight="1" spans="14:14">
      <c r="N154" s="89"/>
    </row>
    <row r="155" s="63" customFormat="1" ht="19.9" customHeight="1" spans="14:14">
      <c r="N155"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5.375" style="1" customWidth="1"/>
    <col min="5" max="5" width="16.3333333333333" style="1" customWidth="1"/>
    <col min="6" max="6" width="19.5833333333333" style="1" customWidth="1"/>
    <col min="7" max="7" width="9.5" style="1" customWidth="1"/>
    <col min="8" max="8" width="14.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51" customFormat="1" ht="26" customHeight="1" spans="1:11">
      <c r="A2" s="52" t="s">
        <v>2</v>
      </c>
      <c r="B2" s="53"/>
      <c r="C2" s="53"/>
      <c r="D2" s="54"/>
      <c r="E2" s="55"/>
      <c r="F2" s="55"/>
      <c r="G2" s="56"/>
      <c r="H2" s="57"/>
      <c r="I2" s="57"/>
      <c r="J2" s="58"/>
      <c r="K2" s="59" t="s">
        <v>504</v>
      </c>
    </row>
    <row r="3" s="2" customFormat="1" ht="31" customHeight="1" spans="1:11">
      <c r="A3" s="8" t="s">
        <v>505</v>
      </c>
      <c r="B3" s="8"/>
      <c r="C3" s="9" t="s">
        <v>506</v>
      </c>
      <c r="D3" s="9"/>
      <c r="E3" s="9"/>
      <c r="F3" s="9"/>
      <c r="G3" s="9"/>
      <c r="H3" s="9"/>
      <c r="I3" s="9"/>
      <c r="J3" s="9"/>
      <c r="K3" s="9"/>
    </row>
    <row r="4" s="2" customFormat="1" ht="30" customHeight="1" spans="1:11">
      <c r="A4" s="8" t="s">
        <v>507</v>
      </c>
      <c r="B4" s="8"/>
      <c r="C4" s="9" t="s">
        <v>508</v>
      </c>
      <c r="D4" s="9"/>
      <c r="E4" s="9"/>
      <c r="F4" s="9"/>
      <c r="G4" s="9"/>
      <c r="H4" s="10" t="s">
        <v>509</v>
      </c>
      <c r="I4" s="9" t="s">
        <v>510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30</v>
      </c>
      <c r="G6" s="15"/>
      <c r="H6" s="16">
        <v>30</v>
      </c>
      <c r="I6" s="35">
        <v>10</v>
      </c>
      <c r="J6" s="35">
        <v>100</v>
      </c>
      <c r="K6" s="36">
        <v>10</v>
      </c>
    </row>
    <row r="7" s="2" customFormat="1" ht="30" customHeight="1" spans="1:11">
      <c r="A7" s="11"/>
      <c r="B7" s="11"/>
      <c r="C7" s="13" t="s">
        <v>518</v>
      </c>
      <c r="D7" s="14">
        <v>0</v>
      </c>
      <c r="E7" s="15"/>
      <c r="F7" s="14">
        <v>30</v>
      </c>
      <c r="G7" s="15"/>
      <c r="H7" s="16">
        <v>30</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66.65" customHeight="1" spans="1:11">
      <c r="A11" s="17"/>
      <c r="B11" s="18" t="s">
        <v>524</v>
      </c>
      <c r="C11" s="18"/>
      <c r="D11" s="18"/>
      <c r="E11" s="18"/>
      <c r="F11" s="18"/>
      <c r="G11" s="18"/>
      <c r="H11" s="18" t="s">
        <v>525</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38" customHeight="1" spans="1:11">
      <c r="A16" s="22" t="s">
        <v>538</v>
      </c>
      <c r="B16" s="23"/>
      <c r="C16" s="24" t="s">
        <v>539</v>
      </c>
      <c r="D16" s="24" t="s">
        <v>540</v>
      </c>
      <c r="E16" s="24" t="s">
        <v>541</v>
      </c>
      <c r="F16" s="24" t="s">
        <v>542</v>
      </c>
      <c r="G16" s="24" t="s">
        <v>543</v>
      </c>
      <c r="H16" s="24" t="s">
        <v>544</v>
      </c>
      <c r="I16" s="46">
        <v>15</v>
      </c>
      <c r="J16" s="46">
        <v>8</v>
      </c>
      <c r="K16" s="47" t="s">
        <v>545</v>
      </c>
    </row>
    <row r="17" s="1" customFormat="1" ht="38" customHeight="1" spans="1:11">
      <c r="A17" s="22" t="s">
        <v>538</v>
      </c>
      <c r="B17" s="25"/>
      <c r="C17" s="24" t="s">
        <v>539</v>
      </c>
      <c r="D17" s="24" t="s">
        <v>546</v>
      </c>
      <c r="E17" s="24" t="s">
        <v>541</v>
      </c>
      <c r="F17" s="24" t="s">
        <v>547</v>
      </c>
      <c r="G17" s="24" t="s">
        <v>548</v>
      </c>
      <c r="H17" s="24" t="s">
        <v>547</v>
      </c>
      <c r="I17" s="46">
        <v>15</v>
      </c>
      <c r="J17" s="46">
        <v>8</v>
      </c>
      <c r="K17" s="47" t="s">
        <v>545</v>
      </c>
    </row>
    <row r="18" s="1" customFormat="1" ht="38" customHeight="1" spans="1:11">
      <c r="A18" s="22" t="s">
        <v>538</v>
      </c>
      <c r="B18" s="25"/>
      <c r="C18" s="24" t="s">
        <v>549</v>
      </c>
      <c r="D18" s="24" t="s">
        <v>550</v>
      </c>
      <c r="E18" s="24" t="s">
        <v>551</v>
      </c>
      <c r="F18" s="24" t="s">
        <v>552</v>
      </c>
      <c r="G18" s="24" t="s">
        <v>553</v>
      </c>
      <c r="H18" s="24" t="s">
        <v>552</v>
      </c>
      <c r="I18" s="46">
        <v>15</v>
      </c>
      <c r="J18" s="46">
        <v>8</v>
      </c>
      <c r="K18" s="47" t="s">
        <v>545</v>
      </c>
    </row>
    <row r="19" s="1" customFormat="1" ht="38" customHeight="1" spans="1:11">
      <c r="A19" s="22" t="s">
        <v>538</v>
      </c>
      <c r="B19" s="25"/>
      <c r="C19" s="24" t="s">
        <v>554</v>
      </c>
      <c r="D19" s="24" t="s">
        <v>555</v>
      </c>
      <c r="E19" s="24" t="s">
        <v>556</v>
      </c>
      <c r="F19" s="24" t="s">
        <v>12</v>
      </c>
      <c r="G19" s="24" t="s">
        <v>557</v>
      </c>
      <c r="H19" s="24" t="s">
        <v>12</v>
      </c>
      <c r="I19" s="46">
        <v>15</v>
      </c>
      <c r="J19" s="46">
        <v>8</v>
      </c>
      <c r="K19" s="47" t="s">
        <v>545</v>
      </c>
    </row>
    <row r="20" s="1" customFormat="1" ht="38" customHeight="1" spans="1:11">
      <c r="A20" s="22" t="s">
        <v>558</v>
      </c>
      <c r="B20" s="25"/>
      <c r="C20" s="24" t="s">
        <v>559</v>
      </c>
      <c r="D20" s="24" t="s">
        <v>560</v>
      </c>
      <c r="E20" s="24" t="s">
        <v>551</v>
      </c>
      <c r="F20" s="24" t="s">
        <v>561</v>
      </c>
      <c r="G20" s="24" t="s">
        <v>553</v>
      </c>
      <c r="H20" s="24" t="s">
        <v>561</v>
      </c>
      <c r="I20" s="46">
        <v>5</v>
      </c>
      <c r="J20" s="46">
        <v>3</v>
      </c>
      <c r="K20" s="47" t="s">
        <v>545</v>
      </c>
    </row>
    <row r="21" s="1" customFormat="1" ht="38" customHeight="1" spans="1:11">
      <c r="A21" s="22" t="s">
        <v>558</v>
      </c>
      <c r="B21" s="25"/>
      <c r="C21" s="24" t="s">
        <v>559</v>
      </c>
      <c r="D21" s="24" t="s">
        <v>562</v>
      </c>
      <c r="E21" s="24" t="s">
        <v>541</v>
      </c>
      <c r="F21" s="24" t="s">
        <v>563</v>
      </c>
      <c r="G21" s="24" t="s">
        <v>553</v>
      </c>
      <c r="H21" s="24" t="s">
        <v>563</v>
      </c>
      <c r="I21" s="46">
        <v>5</v>
      </c>
      <c r="J21" s="46">
        <v>3</v>
      </c>
      <c r="K21" s="47" t="s">
        <v>545</v>
      </c>
    </row>
    <row r="22" s="1" customFormat="1" ht="38" customHeight="1" spans="1:11">
      <c r="A22" s="22" t="s">
        <v>558</v>
      </c>
      <c r="B22" s="25"/>
      <c r="C22" s="24" t="s">
        <v>559</v>
      </c>
      <c r="D22" s="24" t="s">
        <v>564</v>
      </c>
      <c r="E22" s="24" t="s">
        <v>541</v>
      </c>
      <c r="F22" s="24" t="s">
        <v>565</v>
      </c>
      <c r="G22" s="24" t="s">
        <v>548</v>
      </c>
      <c r="H22" s="24" t="s">
        <v>565</v>
      </c>
      <c r="I22" s="46">
        <v>5</v>
      </c>
      <c r="J22" s="46">
        <v>3</v>
      </c>
      <c r="K22" s="47" t="s">
        <v>545</v>
      </c>
    </row>
    <row r="23" s="1" customFormat="1" ht="38" customHeight="1" spans="1:11">
      <c r="A23" s="22" t="s">
        <v>558</v>
      </c>
      <c r="B23" s="25"/>
      <c r="C23" s="24" t="s">
        <v>566</v>
      </c>
      <c r="D23" s="24" t="s">
        <v>567</v>
      </c>
      <c r="E23" s="24" t="s">
        <v>541</v>
      </c>
      <c r="F23" s="24" t="s">
        <v>547</v>
      </c>
      <c r="G23" s="24" t="s">
        <v>553</v>
      </c>
      <c r="H23" s="24" t="s">
        <v>547</v>
      </c>
      <c r="I23" s="46">
        <v>5</v>
      </c>
      <c r="J23" s="46">
        <v>3</v>
      </c>
      <c r="K23" s="47" t="s">
        <v>545</v>
      </c>
    </row>
    <row r="24" s="1" customFormat="1" ht="38" customHeight="1" spans="1:11">
      <c r="A24" s="22" t="s">
        <v>568</v>
      </c>
      <c r="B24" s="25"/>
      <c r="C24" s="24" t="s">
        <v>569</v>
      </c>
      <c r="D24" s="24" t="s">
        <v>570</v>
      </c>
      <c r="E24" s="24" t="s">
        <v>551</v>
      </c>
      <c r="F24" s="24" t="s">
        <v>561</v>
      </c>
      <c r="G24" s="24" t="s">
        <v>553</v>
      </c>
      <c r="H24" s="24" t="s">
        <v>561</v>
      </c>
      <c r="I24" s="46">
        <v>10</v>
      </c>
      <c r="J24" s="46">
        <v>6</v>
      </c>
      <c r="K24" s="47" t="s">
        <v>545</v>
      </c>
    </row>
    <row r="25" s="3" customFormat="1" ht="67" customHeight="1" spans="1:11">
      <c r="A25" s="17" t="s">
        <v>571</v>
      </c>
      <c r="B25" s="17"/>
      <c r="C25" s="17"/>
      <c r="D25" s="18" t="s">
        <v>525</v>
      </c>
      <c r="E25" s="18"/>
      <c r="F25" s="18"/>
      <c r="G25" s="18"/>
      <c r="H25" s="18"/>
      <c r="I25" s="18"/>
      <c r="J25" s="18"/>
      <c r="K25" s="18"/>
    </row>
    <row r="26" s="3" customFormat="1" ht="30" customHeight="1" spans="1:11">
      <c r="A26" s="26" t="s">
        <v>572</v>
      </c>
      <c r="B26" s="27"/>
      <c r="C26" s="27"/>
      <c r="D26" s="27"/>
      <c r="E26" s="27"/>
      <c r="F26" s="27"/>
      <c r="G26" s="27"/>
      <c r="H26" s="28"/>
      <c r="I26" s="17" t="s">
        <v>573</v>
      </c>
      <c r="J26" s="17" t="s">
        <v>574</v>
      </c>
      <c r="K26" s="17" t="s">
        <v>575</v>
      </c>
    </row>
    <row r="27" s="2" customFormat="1" ht="35" customHeight="1" spans="1:11">
      <c r="A27" s="29"/>
      <c r="B27" s="30"/>
      <c r="C27" s="30"/>
      <c r="D27" s="30"/>
      <c r="E27" s="30"/>
      <c r="F27" s="30"/>
      <c r="G27" s="30"/>
      <c r="H27" s="31"/>
      <c r="I27" s="35">
        <v>100</v>
      </c>
      <c r="J27" s="35">
        <v>60</v>
      </c>
      <c r="K27" s="17" t="s">
        <v>576</v>
      </c>
    </row>
    <row r="28" s="2" customFormat="1" ht="208" customHeight="1" spans="1:11">
      <c r="A28" s="32" t="s">
        <v>577</v>
      </c>
      <c r="B28" s="33"/>
      <c r="C28" s="33"/>
      <c r="D28" s="33"/>
      <c r="E28" s="33"/>
      <c r="F28" s="33"/>
      <c r="G28" s="33"/>
      <c r="H28" s="33"/>
      <c r="I28" s="33"/>
      <c r="J28" s="33"/>
      <c r="K28" s="33"/>
    </row>
  </sheetData>
  <mergeCells count="43">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B23"/>
    <mergeCell ref="A24:B24"/>
    <mergeCell ref="A25:C25"/>
    <mergeCell ref="D25:K25"/>
    <mergeCell ref="A28:K28"/>
    <mergeCell ref="A10:A11"/>
    <mergeCell ref="I7:I9"/>
    <mergeCell ref="K7:K9"/>
    <mergeCell ref="A5:B9"/>
    <mergeCell ref="A26:H2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1.125" style="1" customWidth="1"/>
    <col min="5" max="5" width="16.3333333333333" style="1" customWidth="1"/>
    <col min="6" max="6" width="42.12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9"/>
      <c r="C1" s="49"/>
      <c r="D1" s="49"/>
      <c r="E1" s="49"/>
      <c r="F1" s="49"/>
      <c r="G1" s="49"/>
      <c r="H1" s="49"/>
      <c r="I1" s="49"/>
      <c r="J1" s="49"/>
      <c r="K1" s="49"/>
    </row>
    <row r="2" s="2" customFormat="1" ht="31" customHeight="1" spans="1:11">
      <c r="A2" s="5" t="s">
        <v>2</v>
      </c>
      <c r="B2" s="6"/>
      <c r="C2" s="6"/>
      <c r="D2" s="7"/>
      <c r="E2" s="7"/>
      <c r="F2" s="7"/>
      <c r="G2" s="7"/>
      <c r="H2" s="7"/>
      <c r="I2" s="7"/>
      <c r="J2" s="7"/>
      <c r="K2" s="34" t="s">
        <v>578</v>
      </c>
    </row>
    <row r="3" s="2" customFormat="1" ht="31" customHeight="1" spans="1:11">
      <c r="A3" s="8" t="s">
        <v>505</v>
      </c>
      <c r="B3" s="42"/>
      <c r="C3" s="50" t="s">
        <v>579</v>
      </c>
      <c r="D3" s="50"/>
      <c r="E3" s="50"/>
      <c r="F3" s="50"/>
      <c r="G3" s="50"/>
      <c r="H3" s="50"/>
      <c r="I3" s="50"/>
      <c r="J3" s="50"/>
      <c r="K3" s="50"/>
    </row>
    <row r="4" s="2" customFormat="1" ht="30" customHeight="1" spans="1:11">
      <c r="A4" s="8" t="s">
        <v>507</v>
      </c>
      <c r="B4" s="8"/>
      <c r="C4" s="9" t="s">
        <v>508</v>
      </c>
      <c r="D4" s="9"/>
      <c r="E4" s="9"/>
      <c r="F4" s="9"/>
      <c r="G4" s="9"/>
      <c r="H4" s="10" t="s">
        <v>509</v>
      </c>
      <c r="I4" s="9" t="s">
        <v>580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11.18</v>
      </c>
      <c r="G6" s="15"/>
      <c r="H6" s="16">
        <v>11.18</v>
      </c>
      <c r="I6" s="35">
        <v>10</v>
      </c>
      <c r="J6" s="35">
        <v>100</v>
      </c>
      <c r="K6" s="36">
        <v>10</v>
      </c>
    </row>
    <row r="7" s="2" customFormat="1" ht="30" customHeight="1" spans="1:11">
      <c r="A7" s="11"/>
      <c r="B7" s="11"/>
      <c r="C7" s="13" t="s">
        <v>518</v>
      </c>
      <c r="D7" s="14">
        <v>0</v>
      </c>
      <c r="E7" s="15"/>
      <c r="F7" s="14">
        <v>11.18</v>
      </c>
      <c r="G7" s="15"/>
      <c r="H7" s="16">
        <v>11.18</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105" customHeight="1" spans="1:11">
      <c r="A11" s="17"/>
      <c r="B11" s="18" t="s">
        <v>581</v>
      </c>
      <c r="C11" s="18"/>
      <c r="D11" s="18"/>
      <c r="E11" s="18"/>
      <c r="F11" s="18"/>
      <c r="G11" s="18"/>
      <c r="H11" s="18" t="s">
        <v>582</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38" customHeight="1" spans="1:11">
      <c r="A16" s="22" t="s">
        <v>538</v>
      </c>
      <c r="B16" s="23"/>
      <c r="C16" s="24" t="s">
        <v>539</v>
      </c>
      <c r="D16" s="24" t="s">
        <v>583</v>
      </c>
      <c r="E16" s="24" t="s">
        <v>541</v>
      </c>
      <c r="F16" s="24" t="s">
        <v>584</v>
      </c>
      <c r="G16" s="24" t="s">
        <v>585</v>
      </c>
      <c r="H16" s="24" t="s">
        <v>586</v>
      </c>
      <c r="I16" s="46">
        <v>20</v>
      </c>
      <c r="J16" s="46">
        <v>20</v>
      </c>
      <c r="K16" s="47" t="s">
        <v>587</v>
      </c>
    </row>
    <row r="17" s="1" customFormat="1" ht="38" customHeight="1" spans="1:11">
      <c r="A17" s="22" t="s">
        <v>538</v>
      </c>
      <c r="B17" s="25"/>
      <c r="C17" s="24" t="s">
        <v>539</v>
      </c>
      <c r="D17" s="24" t="s">
        <v>588</v>
      </c>
      <c r="E17" s="24" t="s">
        <v>541</v>
      </c>
      <c r="F17" s="24" t="s">
        <v>589</v>
      </c>
      <c r="G17" s="24" t="s">
        <v>553</v>
      </c>
      <c r="H17" s="24" t="s">
        <v>586</v>
      </c>
      <c r="I17" s="46">
        <v>20</v>
      </c>
      <c r="J17" s="46">
        <v>20</v>
      </c>
      <c r="K17" s="47" t="s">
        <v>587</v>
      </c>
    </row>
    <row r="18" s="1" customFormat="1" ht="38" customHeight="1" spans="1:11">
      <c r="A18" s="22" t="s">
        <v>558</v>
      </c>
      <c r="B18" s="25"/>
      <c r="C18" s="24" t="s">
        <v>590</v>
      </c>
      <c r="D18" s="24" t="s">
        <v>591</v>
      </c>
      <c r="E18" s="24" t="s">
        <v>541</v>
      </c>
      <c r="F18" s="24" t="s">
        <v>592</v>
      </c>
      <c r="G18" s="24" t="s">
        <v>593</v>
      </c>
      <c r="H18" s="24" t="s">
        <v>586</v>
      </c>
      <c r="I18" s="46">
        <v>20</v>
      </c>
      <c r="J18" s="46">
        <v>20</v>
      </c>
      <c r="K18" s="47" t="s">
        <v>587</v>
      </c>
    </row>
    <row r="19" s="1" customFormat="1" ht="38" customHeight="1" spans="1:11">
      <c r="A19" s="22" t="s">
        <v>558</v>
      </c>
      <c r="B19" s="25"/>
      <c r="C19" s="24" t="s">
        <v>590</v>
      </c>
      <c r="D19" s="24" t="s">
        <v>594</v>
      </c>
      <c r="E19" s="24" t="s">
        <v>541</v>
      </c>
      <c r="F19" s="24" t="s">
        <v>595</v>
      </c>
      <c r="G19" s="24" t="s">
        <v>553</v>
      </c>
      <c r="H19" s="24" t="s">
        <v>586</v>
      </c>
      <c r="I19" s="46">
        <v>20</v>
      </c>
      <c r="J19" s="46">
        <v>20</v>
      </c>
      <c r="K19" s="47" t="s">
        <v>587</v>
      </c>
    </row>
    <row r="20" s="1" customFormat="1" ht="38" customHeight="1" spans="1:11">
      <c r="A20" s="22" t="s">
        <v>568</v>
      </c>
      <c r="B20" s="25"/>
      <c r="C20" s="24" t="s">
        <v>569</v>
      </c>
      <c r="D20" s="24" t="s">
        <v>596</v>
      </c>
      <c r="E20" s="24" t="s">
        <v>551</v>
      </c>
      <c r="F20" s="24" t="s">
        <v>561</v>
      </c>
      <c r="G20" s="24" t="s">
        <v>553</v>
      </c>
      <c r="H20" s="24" t="s">
        <v>586</v>
      </c>
      <c r="I20" s="46">
        <v>10</v>
      </c>
      <c r="J20" s="46">
        <v>10</v>
      </c>
      <c r="K20" s="47" t="s">
        <v>587</v>
      </c>
    </row>
    <row r="21" s="3" customFormat="1" ht="67" customHeight="1" spans="1:11">
      <c r="A21" s="17" t="s">
        <v>571</v>
      </c>
      <c r="B21" s="17"/>
      <c r="C21" s="17"/>
      <c r="D21" s="18" t="s">
        <v>597</v>
      </c>
      <c r="E21" s="18"/>
      <c r="F21" s="18"/>
      <c r="G21" s="18"/>
      <c r="H21" s="18"/>
      <c r="I21" s="18"/>
      <c r="J21" s="18"/>
      <c r="K21" s="18"/>
    </row>
    <row r="22" s="3" customFormat="1" ht="30" customHeight="1" spans="1:11">
      <c r="A22" s="26" t="s">
        <v>572</v>
      </c>
      <c r="B22" s="27"/>
      <c r="C22" s="27"/>
      <c r="D22" s="27"/>
      <c r="E22" s="27"/>
      <c r="F22" s="27"/>
      <c r="G22" s="27"/>
      <c r="H22" s="28"/>
      <c r="I22" s="17" t="s">
        <v>573</v>
      </c>
      <c r="J22" s="17" t="s">
        <v>574</v>
      </c>
      <c r="K22" s="17" t="s">
        <v>575</v>
      </c>
    </row>
    <row r="23" s="2" customFormat="1" ht="35" customHeight="1" spans="1:11">
      <c r="A23" s="29"/>
      <c r="B23" s="30"/>
      <c r="C23" s="30"/>
      <c r="D23" s="30"/>
      <c r="E23" s="30"/>
      <c r="F23" s="30"/>
      <c r="G23" s="30"/>
      <c r="H23" s="31"/>
      <c r="I23" s="35">
        <v>100</v>
      </c>
      <c r="J23" s="35">
        <v>100</v>
      </c>
      <c r="K23" s="17" t="s">
        <v>598</v>
      </c>
    </row>
    <row r="24" s="2" customFormat="1" ht="208" customHeight="1" spans="1:11">
      <c r="A24" s="32" t="s">
        <v>577</v>
      </c>
      <c r="B24" s="33"/>
      <c r="C24" s="33"/>
      <c r="D24" s="33"/>
      <c r="E24" s="33"/>
      <c r="F24" s="33"/>
      <c r="G24" s="33"/>
      <c r="H24" s="33"/>
      <c r="I24" s="33"/>
      <c r="J24" s="33"/>
      <c r="K24" s="33"/>
    </row>
  </sheetData>
  <mergeCells count="3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C1"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48.5" style="1" customWidth="1"/>
    <col min="5" max="5" width="16.3333333333333" style="1" customWidth="1"/>
    <col min="6" max="6" width="34.5" style="1" customWidth="1"/>
    <col min="7" max="7" width="9.5" style="1" customWidth="1"/>
    <col min="8" max="8" width="51.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2" customFormat="1" ht="31" customHeight="1" spans="1:11">
      <c r="A2" s="5" t="s">
        <v>2</v>
      </c>
      <c r="B2" s="6"/>
      <c r="C2" s="6"/>
      <c r="D2" s="7"/>
      <c r="E2" s="7"/>
      <c r="F2" s="7"/>
      <c r="G2" s="7"/>
      <c r="H2" s="7"/>
      <c r="I2" s="7"/>
      <c r="J2" s="7"/>
      <c r="K2" s="34" t="s">
        <v>599</v>
      </c>
    </row>
    <row r="3" s="2" customFormat="1" ht="31" customHeight="1" spans="1:11">
      <c r="A3" s="8" t="s">
        <v>505</v>
      </c>
      <c r="B3" s="8"/>
      <c r="C3" s="9" t="s">
        <v>600</v>
      </c>
      <c r="D3" s="9"/>
      <c r="E3" s="9"/>
      <c r="F3" s="9"/>
      <c r="G3" s="9"/>
      <c r="H3" s="9"/>
      <c r="I3" s="9"/>
      <c r="J3" s="9"/>
      <c r="K3" s="9"/>
    </row>
    <row r="4" s="2" customFormat="1" ht="30" customHeight="1" spans="1:11">
      <c r="A4" s="8" t="s">
        <v>507</v>
      </c>
      <c r="B4" s="8"/>
      <c r="C4" s="9" t="s">
        <v>508</v>
      </c>
      <c r="D4" s="9"/>
      <c r="E4" s="9"/>
      <c r="F4" s="9"/>
      <c r="G4" s="9"/>
      <c r="H4" s="10" t="s">
        <v>509</v>
      </c>
      <c r="I4" s="9" t="s">
        <v>510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0.5</v>
      </c>
      <c r="G6" s="15"/>
      <c r="H6" s="16">
        <v>0.5</v>
      </c>
      <c r="I6" s="35">
        <v>10</v>
      </c>
      <c r="J6" s="35">
        <v>100</v>
      </c>
      <c r="K6" s="36">
        <v>10</v>
      </c>
    </row>
    <row r="7" s="2" customFormat="1" ht="30" customHeight="1" spans="1:11">
      <c r="A7" s="11"/>
      <c r="B7" s="11"/>
      <c r="C7" s="13" t="s">
        <v>518</v>
      </c>
      <c r="D7" s="14">
        <v>0</v>
      </c>
      <c r="E7" s="15"/>
      <c r="F7" s="14">
        <v>0</v>
      </c>
      <c r="G7" s="15"/>
      <c r="H7" s="16">
        <v>0</v>
      </c>
      <c r="I7" s="37"/>
      <c r="J7" s="35">
        <v>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0.5</v>
      </c>
      <c r="G9" s="15"/>
      <c r="H9" s="16">
        <v>0.5</v>
      </c>
      <c r="I9" s="41"/>
      <c r="J9" s="35">
        <v>100</v>
      </c>
      <c r="K9" s="42"/>
    </row>
    <row r="10" s="1" customFormat="1" ht="26.4" customHeight="1" spans="1:11">
      <c r="A10" s="17" t="s">
        <v>521</v>
      </c>
      <c r="B10" s="10" t="s">
        <v>522</v>
      </c>
      <c r="C10" s="10"/>
      <c r="D10" s="10"/>
      <c r="E10" s="10"/>
      <c r="F10" s="10"/>
      <c r="G10" s="10"/>
      <c r="H10" s="10" t="s">
        <v>523</v>
      </c>
      <c r="I10" s="10"/>
      <c r="J10" s="10"/>
      <c r="K10" s="10"/>
    </row>
    <row r="11" s="1" customFormat="1" ht="84" customHeight="1" spans="1:11">
      <c r="A11" s="17"/>
      <c r="B11" s="18" t="s">
        <v>601</v>
      </c>
      <c r="C11" s="18"/>
      <c r="D11" s="18"/>
      <c r="E11" s="18"/>
      <c r="F11" s="18"/>
      <c r="G11" s="18"/>
      <c r="H11" s="18" t="s">
        <v>602</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38" customHeight="1" spans="1:11">
      <c r="A16" s="22" t="s">
        <v>538</v>
      </c>
      <c r="B16" s="23"/>
      <c r="C16" s="24" t="s">
        <v>548</v>
      </c>
      <c r="D16" s="24" t="s">
        <v>603</v>
      </c>
      <c r="E16" s="24" t="s">
        <v>541</v>
      </c>
      <c r="F16" s="24" t="s">
        <v>604</v>
      </c>
      <c r="G16" s="24" t="s">
        <v>548</v>
      </c>
      <c r="H16" s="24" t="s">
        <v>605</v>
      </c>
      <c r="I16" s="46">
        <v>20</v>
      </c>
      <c r="J16" s="46">
        <v>20</v>
      </c>
      <c r="K16" s="47" t="s">
        <v>587</v>
      </c>
    </row>
    <row r="17" s="1" customFormat="1" ht="38" customHeight="1" spans="1:11">
      <c r="A17" s="22" t="s">
        <v>538</v>
      </c>
      <c r="B17" s="25"/>
      <c r="C17" s="24" t="s">
        <v>548</v>
      </c>
      <c r="D17" s="24" t="s">
        <v>606</v>
      </c>
      <c r="E17" s="24" t="s">
        <v>607</v>
      </c>
      <c r="F17" s="24" t="s">
        <v>608</v>
      </c>
      <c r="G17" s="24" t="s">
        <v>548</v>
      </c>
      <c r="H17" s="24" t="s">
        <v>608</v>
      </c>
      <c r="I17" s="46">
        <v>20</v>
      </c>
      <c r="J17" s="46">
        <v>20</v>
      </c>
      <c r="K17" s="47" t="s">
        <v>587</v>
      </c>
    </row>
    <row r="18" s="1" customFormat="1" ht="38" customHeight="1" spans="1:11">
      <c r="A18" s="22" t="s">
        <v>558</v>
      </c>
      <c r="B18" s="25"/>
      <c r="C18" s="24" t="s">
        <v>548</v>
      </c>
      <c r="D18" s="24" t="s">
        <v>609</v>
      </c>
      <c r="E18" s="24" t="s">
        <v>610</v>
      </c>
      <c r="F18" s="24" t="s">
        <v>611</v>
      </c>
      <c r="G18" s="24" t="s">
        <v>548</v>
      </c>
      <c r="H18" s="24" t="s">
        <v>611</v>
      </c>
      <c r="I18" s="46">
        <v>20</v>
      </c>
      <c r="J18" s="46">
        <v>20</v>
      </c>
      <c r="K18" s="47" t="s">
        <v>587</v>
      </c>
    </row>
    <row r="19" s="1" customFormat="1" ht="38" customHeight="1" spans="1:11">
      <c r="A19" s="22" t="s">
        <v>558</v>
      </c>
      <c r="B19" s="25"/>
      <c r="C19" s="24" t="s">
        <v>548</v>
      </c>
      <c r="D19" s="24" t="s">
        <v>612</v>
      </c>
      <c r="E19" s="24" t="s">
        <v>610</v>
      </c>
      <c r="F19" s="24" t="s">
        <v>613</v>
      </c>
      <c r="G19" s="24" t="s">
        <v>548</v>
      </c>
      <c r="H19" s="24" t="s">
        <v>614</v>
      </c>
      <c r="I19" s="46">
        <v>10</v>
      </c>
      <c r="J19" s="46">
        <v>10</v>
      </c>
      <c r="K19" s="47" t="s">
        <v>587</v>
      </c>
    </row>
    <row r="20" s="1" customFormat="1" ht="38" customHeight="1" spans="1:11">
      <c r="A20" s="22" t="s">
        <v>568</v>
      </c>
      <c r="B20" s="25"/>
      <c r="C20" s="24" t="s">
        <v>548</v>
      </c>
      <c r="D20" s="24" t="s">
        <v>615</v>
      </c>
      <c r="E20" s="24" t="s">
        <v>551</v>
      </c>
      <c r="F20" s="24" t="s">
        <v>616</v>
      </c>
      <c r="G20" s="24" t="s">
        <v>553</v>
      </c>
      <c r="H20" s="24" t="s">
        <v>617</v>
      </c>
      <c r="I20" s="46">
        <v>20</v>
      </c>
      <c r="J20" s="46">
        <v>20</v>
      </c>
      <c r="K20" s="47" t="s">
        <v>587</v>
      </c>
    </row>
    <row r="21" s="3" customFormat="1" ht="67" customHeight="1" spans="1:11">
      <c r="A21" s="17" t="s">
        <v>571</v>
      </c>
      <c r="B21" s="17"/>
      <c r="C21" s="17"/>
      <c r="D21" s="18" t="s">
        <v>618</v>
      </c>
      <c r="E21" s="18"/>
      <c r="F21" s="18"/>
      <c r="G21" s="18"/>
      <c r="H21" s="18"/>
      <c r="I21" s="18"/>
      <c r="J21" s="18"/>
      <c r="K21" s="18"/>
    </row>
    <row r="22" s="3" customFormat="1" ht="30" customHeight="1" spans="1:11">
      <c r="A22" s="26" t="s">
        <v>572</v>
      </c>
      <c r="B22" s="27"/>
      <c r="C22" s="27"/>
      <c r="D22" s="27"/>
      <c r="E22" s="27"/>
      <c r="F22" s="27"/>
      <c r="G22" s="27"/>
      <c r="H22" s="28"/>
      <c r="I22" s="17" t="s">
        <v>573</v>
      </c>
      <c r="J22" s="17" t="s">
        <v>574</v>
      </c>
      <c r="K22" s="17" t="s">
        <v>575</v>
      </c>
    </row>
    <row r="23" s="2" customFormat="1" ht="35" customHeight="1" spans="1:11">
      <c r="A23" s="29"/>
      <c r="B23" s="30"/>
      <c r="C23" s="30"/>
      <c r="D23" s="30"/>
      <c r="E23" s="30"/>
      <c r="F23" s="30"/>
      <c r="G23" s="30"/>
      <c r="H23" s="31"/>
      <c r="I23" s="35">
        <v>100</v>
      </c>
      <c r="J23" s="35">
        <v>100</v>
      </c>
      <c r="K23" s="17" t="s">
        <v>598</v>
      </c>
    </row>
    <row r="24" s="2" customFormat="1" ht="208" customHeight="1" spans="1:11">
      <c r="A24" s="32" t="s">
        <v>577</v>
      </c>
      <c r="B24" s="33"/>
      <c r="C24" s="33"/>
      <c r="D24" s="33"/>
      <c r="E24" s="33"/>
      <c r="F24" s="33"/>
      <c r="G24" s="33"/>
      <c r="H24" s="33"/>
      <c r="I24" s="33"/>
      <c r="J24" s="33"/>
      <c r="K24" s="33"/>
    </row>
  </sheetData>
  <mergeCells count="3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2" customFormat="1" ht="31" customHeight="1" spans="1:11">
      <c r="A2" s="5" t="s">
        <v>2</v>
      </c>
      <c r="B2" s="6"/>
      <c r="C2" s="6"/>
      <c r="D2" s="7"/>
      <c r="E2" s="7"/>
      <c r="F2" s="7"/>
      <c r="G2" s="7"/>
      <c r="H2" s="7"/>
      <c r="I2" s="7"/>
      <c r="J2" s="7"/>
      <c r="K2" s="34" t="s">
        <v>619</v>
      </c>
    </row>
    <row r="3" s="2" customFormat="1" ht="31" customHeight="1" spans="1:11">
      <c r="A3" s="8" t="s">
        <v>505</v>
      </c>
      <c r="B3" s="8"/>
      <c r="C3" s="9" t="s">
        <v>620</v>
      </c>
      <c r="D3" s="9"/>
      <c r="E3" s="9"/>
      <c r="F3" s="9"/>
      <c r="G3" s="9"/>
      <c r="H3" s="9"/>
      <c r="I3" s="9"/>
      <c r="J3" s="9"/>
      <c r="K3" s="9"/>
    </row>
    <row r="4" s="2" customFormat="1" ht="30" customHeight="1" spans="1:11">
      <c r="A4" s="8" t="s">
        <v>507</v>
      </c>
      <c r="B4" s="8"/>
      <c r="C4" s="9" t="s">
        <v>508</v>
      </c>
      <c r="D4" s="9"/>
      <c r="E4" s="9"/>
      <c r="F4" s="9"/>
      <c r="G4" s="9"/>
      <c r="H4" s="10" t="s">
        <v>509</v>
      </c>
      <c r="I4" s="9" t="s">
        <v>580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84</v>
      </c>
      <c r="G6" s="15"/>
      <c r="H6" s="16">
        <v>84</v>
      </c>
      <c r="I6" s="35">
        <v>10</v>
      </c>
      <c r="J6" s="35">
        <v>100</v>
      </c>
      <c r="K6" s="36">
        <v>10</v>
      </c>
    </row>
    <row r="7" s="2" customFormat="1" ht="30" customHeight="1" spans="1:11">
      <c r="A7" s="11"/>
      <c r="B7" s="11"/>
      <c r="C7" s="13" t="s">
        <v>518</v>
      </c>
      <c r="D7" s="14">
        <v>0</v>
      </c>
      <c r="E7" s="15"/>
      <c r="F7" s="14">
        <v>84</v>
      </c>
      <c r="G7" s="15"/>
      <c r="H7" s="16">
        <v>84</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66.65" customHeight="1" spans="1:11">
      <c r="A11" s="17"/>
      <c r="B11" s="18" t="s">
        <v>621</v>
      </c>
      <c r="C11" s="18"/>
      <c r="D11" s="18"/>
      <c r="E11" s="18"/>
      <c r="F11" s="18"/>
      <c r="G11" s="18"/>
      <c r="H11" s="18" t="s">
        <v>622</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38" customHeight="1" spans="1:11">
      <c r="A16" s="22" t="s">
        <v>538</v>
      </c>
      <c r="B16" s="23"/>
      <c r="C16" s="24" t="s">
        <v>539</v>
      </c>
      <c r="D16" s="24" t="s">
        <v>623</v>
      </c>
      <c r="E16" s="24" t="s">
        <v>541</v>
      </c>
      <c r="F16" s="24" t="s">
        <v>624</v>
      </c>
      <c r="G16" s="24" t="s">
        <v>543</v>
      </c>
      <c r="H16" s="24" t="s">
        <v>586</v>
      </c>
      <c r="I16" s="46">
        <v>20</v>
      </c>
      <c r="J16" s="46">
        <v>20</v>
      </c>
      <c r="K16" s="47" t="s">
        <v>587</v>
      </c>
    </row>
    <row r="17" s="1" customFormat="1" ht="38" customHeight="1" spans="1:11">
      <c r="A17" s="22" t="s">
        <v>538</v>
      </c>
      <c r="B17" s="25"/>
      <c r="C17" s="24" t="s">
        <v>549</v>
      </c>
      <c r="D17" s="24" t="s">
        <v>625</v>
      </c>
      <c r="E17" s="24" t="s">
        <v>541</v>
      </c>
      <c r="F17" s="24" t="s">
        <v>110</v>
      </c>
      <c r="G17" s="24" t="s">
        <v>585</v>
      </c>
      <c r="H17" s="24" t="s">
        <v>586</v>
      </c>
      <c r="I17" s="46">
        <v>20</v>
      </c>
      <c r="J17" s="46">
        <v>20</v>
      </c>
      <c r="K17" s="47" t="s">
        <v>587</v>
      </c>
    </row>
    <row r="18" s="1" customFormat="1" ht="38" customHeight="1" spans="1:11">
      <c r="A18" s="22" t="s">
        <v>538</v>
      </c>
      <c r="B18" s="25"/>
      <c r="C18" s="24" t="s">
        <v>554</v>
      </c>
      <c r="D18" s="24" t="s">
        <v>626</v>
      </c>
      <c r="E18" s="24" t="s">
        <v>556</v>
      </c>
      <c r="F18" s="24" t="s">
        <v>627</v>
      </c>
      <c r="G18" s="24" t="s">
        <v>628</v>
      </c>
      <c r="H18" s="24" t="s">
        <v>586</v>
      </c>
      <c r="I18" s="46">
        <v>20</v>
      </c>
      <c r="J18" s="46">
        <v>20</v>
      </c>
      <c r="K18" s="47" t="s">
        <v>587</v>
      </c>
    </row>
    <row r="19" s="1" customFormat="1" ht="38" customHeight="1" spans="1:11">
      <c r="A19" s="22" t="s">
        <v>558</v>
      </c>
      <c r="B19" s="25"/>
      <c r="C19" s="24" t="s">
        <v>590</v>
      </c>
      <c r="D19" s="24" t="s">
        <v>629</v>
      </c>
      <c r="E19" s="24" t="s">
        <v>551</v>
      </c>
      <c r="F19" s="24" t="s">
        <v>630</v>
      </c>
      <c r="G19" s="24" t="s">
        <v>631</v>
      </c>
      <c r="H19" s="24" t="s">
        <v>586</v>
      </c>
      <c r="I19" s="46">
        <v>20</v>
      </c>
      <c r="J19" s="46">
        <v>20</v>
      </c>
      <c r="K19" s="47" t="s">
        <v>587</v>
      </c>
    </row>
    <row r="20" s="1" customFormat="1" ht="38" customHeight="1" spans="1:11">
      <c r="A20" s="22" t="s">
        <v>568</v>
      </c>
      <c r="B20" s="25"/>
      <c r="C20" s="24" t="s">
        <v>569</v>
      </c>
      <c r="D20" s="24" t="s">
        <v>596</v>
      </c>
      <c r="E20" s="24" t="s">
        <v>551</v>
      </c>
      <c r="F20" s="24" t="s">
        <v>632</v>
      </c>
      <c r="G20" s="24" t="s">
        <v>553</v>
      </c>
      <c r="H20" s="24" t="s">
        <v>586</v>
      </c>
      <c r="I20" s="46">
        <v>10</v>
      </c>
      <c r="J20" s="46">
        <v>10</v>
      </c>
      <c r="K20" s="47" t="s">
        <v>587</v>
      </c>
    </row>
    <row r="21" s="3" customFormat="1" ht="67" customHeight="1" spans="1:11">
      <c r="A21" s="17" t="s">
        <v>571</v>
      </c>
      <c r="B21" s="17"/>
      <c r="C21" s="17"/>
      <c r="D21" s="18" t="s">
        <v>548</v>
      </c>
      <c r="E21" s="18"/>
      <c r="F21" s="18"/>
      <c r="G21" s="18"/>
      <c r="H21" s="18"/>
      <c r="I21" s="18"/>
      <c r="J21" s="18"/>
      <c r="K21" s="18"/>
    </row>
    <row r="22" s="3" customFormat="1" ht="30" customHeight="1" spans="1:11">
      <c r="A22" s="26" t="s">
        <v>572</v>
      </c>
      <c r="B22" s="27"/>
      <c r="C22" s="27"/>
      <c r="D22" s="27"/>
      <c r="E22" s="27"/>
      <c r="F22" s="27"/>
      <c r="G22" s="27"/>
      <c r="H22" s="28"/>
      <c r="I22" s="17" t="s">
        <v>573</v>
      </c>
      <c r="J22" s="17" t="s">
        <v>574</v>
      </c>
      <c r="K22" s="17" t="s">
        <v>575</v>
      </c>
    </row>
    <row r="23" s="2" customFormat="1" ht="35" customHeight="1" spans="1:11">
      <c r="A23" s="29"/>
      <c r="B23" s="30"/>
      <c r="C23" s="30"/>
      <c r="D23" s="30"/>
      <c r="E23" s="30"/>
      <c r="F23" s="30"/>
      <c r="G23" s="30"/>
      <c r="H23" s="31"/>
      <c r="I23" s="35">
        <v>100</v>
      </c>
      <c r="J23" s="35">
        <v>100</v>
      </c>
      <c r="K23" s="17" t="s">
        <v>598</v>
      </c>
    </row>
    <row r="24" s="2" customFormat="1" ht="208" customHeight="1" spans="1:11">
      <c r="A24" s="32" t="s">
        <v>577</v>
      </c>
      <c r="B24" s="33"/>
      <c r="C24" s="33"/>
      <c r="D24" s="33"/>
      <c r="E24" s="33"/>
      <c r="F24" s="33"/>
      <c r="G24" s="33"/>
      <c r="H24" s="33"/>
      <c r="I24" s="33"/>
      <c r="J24" s="33"/>
      <c r="K24" s="33"/>
    </row>
  </sheetData>
  <mergeCells count="3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5.625" style="1" customWidth="1"/>
    <col min="5" max="5" width="16.3333333333333" style="1" customWidth="1"/>
    <col min="6" max="6" width="19.5833333333333" style="1" customWidth="1"/>
    <col min="7" max="7" width="9.5" style="1" customWidth="1"/>
    <col min="8" max="8" width="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2" customFormat="1" ht="31" customHeight="1" spans="1:11">
      <c r="A2" s="5" t="s">
        <v>2</v>
      </c>
      <c r="B2" s="6"/>
      <c r="C2" s="6"/>
      <c r="D2" s="7"/>
      <c r="E2" s="7"/>
      <c r="F2" s="7"/>
      <c r="G2" s="7"/>
      <c r="H2" s="7"/>
      <c r="I2" s="7"/>
      <c r="J2" s="7"/>
      <c r="K2" s="34" t="s">
        <v>633</v>
      </c>
    </row>
    <row r="3" s="2" customFormat="1" ht="31" customHeight="1" spans="1:11">
      <c r="A3" s="8" t="s">
        <v>505</v>
      </c>
      <c r="B3" s="8"/>
      <c r="C3" s="9" t="s">
        <v>634</v>
      </c>
      <c r="D3" s="9"/>
      <c r="E3" s="9"/>
      <c r="F3" s="9"/>
      <c r="G3" s="9"/>
      <c r="H3" s="9"/>
      <c r="I3" s="9"/>
      <c r="J3" s="9"/>
      <c r="K3" s="9"/>
    </row>
    <row r="4" s="2" customFormat="1" ht="30" customHeight="1" spans="1:11">
      <c r="A4" s="8" t="s">
        <v>507</v>
      </c>
      <c r="B4" s="8"/>
      <c r="C4" s="9" t="s">
        <v>508</v>
      </c>
      <c r="D4" s="9"/>
      <c r="E4" s="9"/>
      <c r="F4" s="9"/>
      <c r="G4" s="9"/>
      <c r="H4" s="10" t="s">
        <v>509</v>
      </c>
      <c r="I4" s="9" t="s">
        <v>510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9.39</v>
      </c>
      <c r="G6" s="15"/>
      <c r="H6" s="16">
        <v>9.39</v>
      </c>
      <c r="I6" s="35">
        <v>10</v>
      </c>
      <c r="J6" s="35">
        <v>100</v>
      </c>
      <c r="K6" s="36">
        <v>10</v>
      </c>
    </row>
    <row r="7" s="2" customFormat="1" ht="30" customHeight="1" spans="1:11">
      <c r="A7" s="11"/>
      <c r="B7" s="11"/>
      <c r="C7" s="13" t="s">
        <v>518</v>
      </c>
      <c r="D7" s="14">
        <v>0</v>
      </c>
      <c r="E7" s="15"/>
      <c r="F7" s="14">
        <v>9.39</v>
      </c>
      <c r="G7" s="15"/>
      <c r="H7" s="16">
        <v>9.39</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66.65" customHeight="1" spans="1:11">
      <c r="A11" s="17"/>
      <c r="B11" s="18" t="s">
        <v>635</v>
      </c>
      <c r="C11" s="18"/>
      <c r="D11" s="18"/>
      <c r="E11" s="18"/>
      <c r="F11" s="18"/>
      <c r="G11" s="18"/>
      <c r="H11" s="18" t="s">
        <v>636</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54" customHeight="1" spans="1:11">
      <c r="A16" s="22" t="s">
        <v>538</v>
      </c>
      <c r="B16" s="23"/>
      <c r="C16" s="24" t="s">
        <v>539</v>
      </c>
      <c r="D16" s="24" t="s">
        <v>540</v>
      </c>
      <c r="E16" s="24" t="s">
        <v>541</v>
      </c>
      <c r="F16" s="24" t="s">
        <v>28</v>
      </c>
      <c r="G16" s="24" t="s">
        <v>637</v>
      </c>
      <c r="H16" s="48" t="s">
        <v>636</v>
      </c>
      <c r="I16" s="46">
        <v>50</v>
      </c>
      <c r="J16" s="46">
        <v>30</v>
      </c>
      <c r="K16" s="47" t="s">
        <v>638</v>
      </c>
    </row>
    <row r="17" s="1" customFormat="1" ht="38" customHeight="1" spans="1:11">
      <c r="A17" s="22" t="s">
        <v>558</v>
      </c>
      <c r="B17" s="25"/>
      <c r="C17" s="24" t="s">
        <v>559</v>
      </c>
      <c r="D17" s="24" t="s">
        <v>564</v>
      </c>
      <c r="E17" s="24" t="s">
        <v>541</v>
      </c>
      <c r="F17" s="24" t="s">
        <v>565</v>
      </c>
      <c r="G17" s="24" t="s">
        <v>639</v>
      </c>
      <c r="H17" s="24" t="s">
        <v>565</v>
      </c>
      <c r="I17" s="46">
        <v>10</v>
      </c>
      <c r="J17" s="46">
        <v>6</v>
      </c>
      <c r="K17" s="47" t="s">
        <v>640</v>
      </c>
    </row>
    <row r="18" s="1" customFormat="1" ht="38" customHeight="1" spans="1:11">
      <c r="A18" s="22" t="s">
        <v>558</v>
      </c>
      <c r="B18" s="25"/>
      <c r="C18" s="24" t="s">
        <v>559</v>
      </c>
      <c r="D18" s="24" t="s">
        <v>560</v>
      </c>
      <c r="E18" s="24" t="s">
        <v>551</v>
      </c>
      <c r="F18" s="24" t="s">
        <v>561</v>
      </c>
      <c r="G18" s="24" t="s">
        <v>553</v>
      </c>
      <c r="H18" s="24" t="s">
        <v>561</v>
      </c>
      <c r="I18" s="46">
        <v>10</v>
      </c>
      <c r="J18" s="46">
        <v>6</v>
      </c>
      <c r="K18" s="47" t="s">
        <v>641</v>
      </c>
    </row>
    <row r="19" s="1" customFormat="1" ht="38" customHeight="1" spans="1:11">
      <c r="A19" s="22" t="s">
        <v>558</v>
      </c>
      <c r="B19" s="25"/>
      <c r="C19" s="24" t="s">
        <v>559</v>
      </c>
      <c r="D19" s="24" t="s">
        <v>562</v>
      </c>
      <c r="E19" s="24" t="s">
        <v>541</v>
      </c>
      <c r="F19" s="24" t="s">
        <v>563</v>
      </c>
      <c r="G19" s="24" t="s">
        <v>553</v>
      </c>
      <c r="H19" s="24" t="s">
        <v>563</v>
      </c>
      <c r="I19" s="46">
        <v>10</v>
      </c>
      <c r="J19" s="46">
        <v>6</v>
      </c>
      <c r="K19" s="47" t="s">
        <v>642</v>
      </c>
    </row>
    <row r="20" s="1" customFormat="1" ht="38" customHeight="1" spans="1:11">
      <c r="A20" s="22" t="s">
        <v>568</v>
      </c>
      <c r="B20" s="25"/>
      <c r="C20" s="24" t="s">
        <v>569</v>
      </c>
      <c r="D20" s="24" t="s">
        <v>569</v>
      </c>
      <c r="E20" s="24" t="s">
        <v>551</v>
      </c>
      <c r="F20" s="24" t="s">
        <v>561</v>
      </c>
      <c r="G20" s="24" t="s">
        <v>553</v>
      </c>
      <c r="H20" s="24" t="s">
        <v>561</v>
      </c>
      <c r="I20" s="46">
        <v>10</v>
      </c>
      <c r="J20" s="46">
        <v>6</v>
      </c>
      <c r="K20" s="47" t="s">
        <v>642</v>
      </c>
    </row>
    <row r="21" s="3" customFormat="1" ht="67" customHeight="1" spans="1:11">
      <c r="A21" s="17" t="s">
        <v>571</v>
      </c>
      <c r="B21" s="17"/>
      <c r="C21" s="17"/>
      <c r="D21" s="18" t="s">
        <v>636</v>
      </c>
      <c r="E21" s="18"/>
      <c r="F21" s="18"/>
      <c r="G21" s="18"/>
      <c r="H21" s="18"/>
      <c r="I21" s="18"/>
      <c r="J21" s="18"/>
      <c r="K21" s="18"/>
    </row>
    <row r="22" s="3" customFormat="1" ht="30" customHeight="1" spans="1:11">
      <c r="A22" s="26" t="s">
        <v>572</v>
      </c>
      <c r="B22" s="27"/>
      <c r="C22" s="27"/>
      <c r="D22" s="27"/>
      <c r="E22" s="27"/>
      <c r="F22" s="27"/>
      <c r="G22" s="27"/>
      <c r="H22" s="28"/>
      <c r="I22" s="17" t="s">
        <v>573</v>
      </c>
      <c r="J22" s="17" t="s">
        <v>574</v>
      </c>
      <c r="K22" s="17" t="s">
        <v>575</v>
      </c>
    </row>
    <row r="23" s="2" customFormat="1" ht="35" customHeight="1" spans="1:11">
      <c r="A23" s="29"/>
      <c r="B23" s="30"/>
      <c r="C23" s="30"/>
      <c r="D23" s="30"/>
      <c r="E23" s="30"/>
      <c r="F23" s="30"/>
      <c r="G23" s="30"/>
      <c r="H23" s="31"/>
      <c r="I23" s="35">
        <v>100</v>
      </c>
      <c r="J23" s="35">
        <v>64</v>
      </c>
      <c r="K23" s="17" t="s">
        <v>576</v>
      </c>
    </row>
    <row r="24" s="2" customFormat="1" ht="208" customHeight="1" spans="1:11">
      <c r="A24" s="32" t="s">
        <v>577</v>
      </c>
      <c r="B24" s="33"/>
      <c r="C24" s="33"/>
      <c r="D24" s="33"/>
      <c r="E24" s="33"/>
      <c r="F24" s="33"/>
      <c r="G24" s="33"/>
      <c r="H24" s="33"/>
      <c r="I24" s="33"/>
      <c r="J24" s="33"/>
      <c r="K24" s="33"/>
    </row>
  </sheetData>
  <mergeCells count="3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4.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2" customFormat="1" ht="31" customHeight="1" spans="1:11">
      <c r="A2" s="5" t="s">
        <v>2</v>
      </c>
      <c r="B2" s="6"/>
      <c r="C2" s="6"/>
      <c r="D2" s="7"/>
      <c r="E2" s="7"/>
      <c r="F2" s="7"/>
      <c r="G2" s="7"/>
      <c r="H2" s="7"/>
      <c r="I2" s="7"/>
      <c r="J2" s="7"/>
      <c r="K2" s="34" t="s">
        <v>643</v>
      </c>
    </row>
    <row r="3" s="2" customFormat="1" ht="31" customHeight="1" spans="1:11">
      <c r="A3" s="8" t="s">
        <v>505</v>
      </c>
      <c r="B3" s="8"/>
      <c r="C3" s="9" t="s">
        <v>644</v>
      </c>
      <c r="D3" s="9"/>
      <c r="E3" s="9"/>
      <c r="F3" s="9"/>
      <c r="G3" s="9"/>
      <c r="H3" s="9"/>
      <c r="I3" s="9"/>
      <c r="J3" s="9"/>
      <c r="K3" s="9"/>
    </row>
    <row r="4" s="2" customFormat="1" ht="30" customHeight="1" spans="1:11">
      <c r="A4" s="8" t="s">
        <v>507</v>
      </c>
      <c r="B4" s="8"/>
      <c r="C4" s="9" t="s">
        <v>508</v>
      </c>
      <c r="D4" s="9"/>
      <c r="E4" s="9"/>
      <c r="F4" s="9"/>
      <c r="G4" s="9"/>
      <c r="H4" s="10" t="s">
        <v>509</v>
      </c>
      <c r="I4" s="9" t="s">
        <v>580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1.81</v>
      </c>
      <c r="E6" s="15"/>
      <c r="F6" s="14">
        <v>0.91</v>
      </c>
      <c r="G6" s="15"/>
      <c r="H6" s="16">
        <v>0.91</v>
      </c>
      <c r="I6" s="35">
        <v>10</v>
      </c>
      <c r="J6" s="35">
        <v>100</v>
      </c>
      <c r="K6" s="36">
        <v>10</v>
      </c>
    </row>
    <row r="7" s="2" customFormat="1" ht="30" customHeight="1" spans="1:11">
      <c r="A7" s="11"/>
      <c r="B7" s="11"/>
      <c r="C7" s="13" t="s">
        <v>518</v>
      </c>
      <c r="D7" s="14">
        <v>1.81</v>
      </c>
      <c r="E7" s="15"/>
      <c r="F7" s="14">
        <v>0.91</v>
      </c>
      <c r="G7" s="15"/>
      <c r="H7" s="16">
        <v>0.91</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66.65" customHeight="1" spans="1:11">
      <c r="A11" s="17"/>
      <c r="B11" s="18" t="s">
        <v>645</v>
      </c>
      <c r="C11" s="18"/>
      <c r="D11" s="18"/>
      <c r="E11" s="18"/>
      <c r="F11" s="18"/>
      <c r="G11" s="18"/>
      <c r="H11" s="18" t="s">
        <v>622</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38" customHeight="1" spans="1:11">
      <c r="A16" s="22" t="s">
        <v>538</v>
      </c>
      <c r="B16" s="23"/>
      <c r="C16" s="24" t="s">
        <v>539</v>
      </c>
      <c r="D16" s="24" t="s">
        <v>646</v>
      </c>
      <c r="E16" s="24" t="s">
        <v>541</v>
      </c>
      <c r="F16" s="24" t="s">
        <v>12</v>
      </c>
      <c r="G16" s="24" t="s">
        <v>647</v>
      </c>
      <c r="H16" s="24" t="s">
        <v>586</v>
      </c>
      <c r="I16" s="46">
        <v>20</v>
      </c>
      <c r="J16" s="46">
        <v>20</v>
      </c>
      <c r="K16" s="47" t="s">
        <v>587</v>
      </c>
    </row>
    <row r="17" s="1" customFormat="1" ht="38" customHeight="1" spans="1:11">
      <c r="A17" s="22" t="s">
        <v>538</v>
      </c>
      <c r="B17" s="25"/>
      <c r="C17" s="24" t="s">
        <v>554</v>
      </c>
      <c r="D17" s="24" t="s">
        <v>648</v>
      </c>
      <c r="E17" s="24" t="s">
        <v>551</v>
      </c>
      <c r="F17" s="24" t="s">
        <v>24</v>
      </c>
      <c r="G17" s="24" t="s">
        <v>649</v>
      </c>
      <c r="H17" s="24" t="s">
        <v>586</v>
      </c>
      <c r="I17" s="46">
        <v>20</v>
      </c>
      <c r="J17" s="46">
        <v>20</v>
      </c>
      <c r="K17" s="47" t="s">
        <v>587</v>
      </c>
    </row>
    <row r="18" s="1" customFormat="1" ht="38" customHeight="1" spans="1:11">
      <c r="A18" s="22" t="s">
        <v>558</v>
      </c>
      <c r="B18" s="25"/>
      <c r="C18" s="24" t="s">
        <v>559</v>
      </c>
      <c r="D18" s="24" t="s">
        <v>650</v>
      </c>
      <c r="E18" s="24" t="s">
        <v>541</v>
      </c>
      <c r="F18" s="24" t="s">
        <v>651</v>
      </c>
      <c r="G18" s="24" t="s">
        <v>548</v>
      </c>
      <c r="H18" s="24" t="s">
        <v>586</v>
      </c>
      <c r="I18" s="46">
        <v>20</v>
      </c>
      <c r="J18" s="46">
        <v>20</v>
      </c>
      <c r="K18" s="47" t="s">
        <v>587</v>
      </c>
    </row>
    <row r="19" s="1" customFormat="1" ht="38" customHeight="1" spans="1:11">
      <c r="A19" s="22" t="s">
        <v>568</v>
      </c>
      <c r="B19" s="25"/>
      <c r="C19" s="24" t="s">
        <v>569</v>
      </c>
      <c r="D19" s="24" t="s">
        <v>652</v>
      </c>
      <c r="E19" s="24" t="s">
        <v>551</v>
      </c>
      <c r="F19" s="24" t="s">
        <v>561</v>
      </c>
      <c r="G19" s="24" t="s">
        <v>553</v>
      </c>
      <c r="H19" s="24" t="s">
        <v>586</v>
      </c>
      <c r="I19" s="46">
        <v>20</v>
      </c>
      <c r="J19" s="46">
        <v>20</v>
      </c>
      <c r="K19" s="47" t="s">
        <v>587</v>
      </c>
    </row>
    <row r="20" s="1" customFormat="1" ht="38" customHeight="1" spans="1:11">
      <c r="A20" s="22" t="s">
        <v>568</v>
      </c>
      <c r="B20" s="25"/>
      <c r="C20" s="24" t="s">
        <v>569</v>
      </c>
      <c r="D20" s="24" t="s">
        <v>653</v>
      </c>
      <c r="E20" s="24" t="s">
        <v>551</v>
      </c>
      <c r="F20" s="24" t="s">
        <v>561</v>
      </c>
      <c r="G20" s="24" t="s">
        <v>553</v>
      </c>
      <c r="H20" s="24" t="s">
        <v>586</v>
      </c>
      <c r="I20" s="46">
        <v>10</v>
      </c>
      <c r="J20" s="46">
        <v>10</v>
      </c>
      <c r="K20" s="47" t="s">
        <v>587</v>
      </c>
    </row>
    <row r="21" s="3" customFormat="1" ht="67" customHeight="1" spans="1:11">
      <c r="A21" s="17" t="s">
        <v>571</v>
      </c>
      <c r="B21" s="17"/>
      <c r="C21" s="17"/>
      <c r="D21" s="18" t="s">
        <v>548</v>
      </c>
      <c r="E21" s="18"/>
      <c r="F21" s="18"/>
      <c r="G21" s="18"/>
      <c r="H21" s="18"/>
      <c r="I21" s="18"/>
      <c r="J21" s="18"/>
      <c r="K21" s="18"/>
    </row>
    <row r="22" s="3" customFormat="1" ht="30" customHeight="1" spans="1:11">
      <c r="A22" s="26" t="s">
        <v>572</v>
      </c>
      <c r="B22" s="27"/>
      <c r="C22" s="27"/>
      <c r="D22" s="27"/>
      <c r="E22" s="27"/>
      <c r="F22" s="27"/>
      <c r="G22" s="27"/>
      <c r="H22" s="28"/>
      <c r="I22" s="17" t="s">
        <v>573</v>
      </c>
      <c r="J22" s="17" t="s">
        <v>574</v>
      </c>
      <c r="K22" s="17" t="s">
        <v>575</v>
      </c>
    </row>
    <row r="23" s="2" customFormat="1" ht="35" customHeight="1" spans="1:11">
      <c r="A23" s="29"/>
      <c r="B23" s="30"/>
      <c r="C23" s="30"/>
      <c r="D23" s="30"/>
      <c r="E23" s="30"/>
      <c r="F23" s="30"/>
      <c r="G23" s="30"/>
      <c r="H23" s="31"/>
      <c r="I23" s="35">
        <v>100</v>
      </c>
      <c r="J23" s="35">
        <v>100</v>
      </c>
      <c r="K23" s="17" t="s">
        <v>598</v>
      </c>
    </row>
    <row r="24" s="2" customFormat="1" ht="208" customHeight="1" spans="1:11">
      <c r="A24" s="32" t="s">
        <v>577</v>
      </c>
      <c r="B24" s="33"/>
      <c r="C24" s="33"/>
      <c r="D24" s="33"/>
      <c r="E24" s="33"/>
      <c r="F24" s="33"/>
      <c r="G24" s="33"/>
      <c r="H24" s="33"/>
      <c r="I24" s="33"/>
      <c r="J24" s="33"/>
      <c r="K24" s="33"/>
    </row>
  </sheetData>
  <mergeCells count="3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7.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2" customFormat="1" ht="31" customHeight="1" spans="1:11">
      <c r="A2" s="5" t="s">
        <v>2</v>
      </c>
      <c r="B2" s="6"/>
      <c r="C2" s="6"/>
      <c r="D2" s="7"/>
      <c r="E2" s="7"/>
      <c r="F2" s="7"/>
      <c r="G2" s="7"/>
      <c r="H2" s="7"/>
      <c r="I2" s="7"/>
      <c r="J2" s="7"/>
      <c r="K2" s="34" t="s">
        <v>654</v>
      </c>
    </row>
    <row r="3" s="2" customFormat="1" ht="31" customHeight="1" spans="1:11">
      <c r="A3" s="8" t="s">
        <v>505</v>
      </c>
      <c r="B3" s="8"/>
      <c r="C3" s="9" t="s">
        <v>655</v>
      </c>
      <c r="D3" s="9"/>
      <c r="E3" s="9"/>
      <c r="F3" s="9"/>
      <c r="G3" s="9"/>
      <c r="H3" s="9"/>
      <c r="I3" s="9"/>
      <c r="J3" s="9"/>
      <c r="K3" s="9"/>
    </row>
    <row r="4" s="2" customFormat="1" ht="30" customHeight="1" spans="1:11">
      <c r="A4" s="8" t="s">
        <v>507</v>
      </c>
      <c r="B4" s="8"/>
      <c r="C4" s="9" t="s">
        <v>508</v>
      </c>
      <c r="D4" s="9"/>
      <c r="E4" s="9"/>
      <c r="F4" s="9"/>
      <c r="G4" s="9"/>
      <c r="H4" s="10" t="s">
        <v>509</v>
      </c>
      <c r="I4" s="9" t="s">
        <v>510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1.39</v>
      </c>
      <c r="G6" s="15"/>
      <c r="H6" s="16">
        <v>1.39</v>
      </c>
      <c r="I6" s="35">
        <v>10</v>
      </c>
      <c r="J6" s="35">
        <v>100</v>
      </c>
      <c r="K6" s="36">
        <v>10</v>
      </c>
    </row>
    <row r="7" s="2" customFormat="1" ht="30" customHeight="1" spans="1:11">
      <c r="A7" s="11"/>
      <c r="B7" s="11"/>
      <c r="C7" s="13" t="s">
        <v>518</v>
      </c>
      <c r="D7" s="14">
        <v>0</v>
      </c>
      <c r="E7" s="15"/>
      <c r="F7" s="14">
        <v>1.39</v>
      </c>
      <c r="G7" s="15"/>
      <c r="H7" s="16">
        <v>1.39</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66.65" customHeight="1" spans="1:11">
      <c r="A11" s="17"/>
      <c r="B11" s="18" t="s">
        <v>656</v>
      </c>
      <c r="C11" s="18"/>
      <c r="D11" s="18"/>
      <c r="E11" s="18"/>
      <c r="F11" s="18"/>
      <c r="G11" s="18"/>
      <c r="H11" s="18" t="s">
        <v>657</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38" customHeight="1" spans="1:11">
      <c r="A16" s="22" t="s">
        <v>538</v>
      </c>
      <c r="B16" s="23"/>
      <c r="C16" s="24" t="s">
        <v>539</v>
      </c>
      <c r="D16" s="24" t="s">
        <v>658</v>
      </c>
      <c r="E16" s="24" t="s">
        <v>541</v>
      </c>
      <c r="F16" s="24" t="s">
        <v>12</v>
      </c>
      <c r="G16" s="24" t="s">
        <v>647</v>
      </c>
      <c r="H16" s="24" t="s">
        <v>659</v>
      </c>
      <c r="I16" s="46">
        <v>20</v>
      </c>
      <c r="J16" s="46">
        <v>20</v>
      </c>
      <c r="K16" s="47" t="s">
        <v>587</v>
      </c>
    </row>
    <row r="17" s="1" customFormat="1" ht="38" customHeight="1" spans="1:11">
      <c r="A17" s="22" t="s">
        <v>538</v>
      </c>
      <c r="B17" s="25"/>
      <c r="C17" s="24" t="s">
        <v>539</v>
      </c>
      <c r="D17" s="24" t="s">
        <v>660</v>
      </c>
      <c r="E17" s="24" t="s">
        <v>541</v>
      </c>
      <c r="F17" s="24" t="s">
        <v>12</v>
      </c>
      <c r="G17" s="24" t="s">
        <v>647</v>
      </c>
      <c r="H17" s="24" t="s">
        <v>659</v>
      </c>
      <c r="I17" s="46">
        <v>20</v>
      </c>
      <c r="J17" s="46">
        <v>20</v>
      </c>
      <c r="K17" s="47" t="s">
        <v>587</v>
      </c>
    </row>
    <row r="18" s="1" customFormat="1" ht="38" customHeight="1" spans="1:11">
      <c r="A18" s="22" t="s">
        <v>558</v>
      </c>
      <c r="B18" s="25"/>
      <c r="C18" s="24" t="s">
        <v>559</v>
      </c>
      <c r="D18" s="24" t="s">
        <v>661</v>
      </c>
      <c r="E18" s="24" t="s">
        <v>541</v>
      </c>
      <c r="F18" s="24" t="s">
        <v>12</v>
      </c>
      <c r="G18" s="24" t="s">
        <v>647</v>
      </c>
      <c r="H18" s="24" t="s">
        <v>659</v>
      </c>
      <c r="I18" s="46">
        <v>20</v>
      </c>
      <c r="J18" s="46">
        <v>20</v>
      </c>
      <c r="K18" s="47" t="s">
        <v>587</v>
      </c>
    </row>
    <row r="19" s="1" customFormat="1" ht="38" customHeight="1" spans="1:11">
      <c r="A19" s="22" t="s">
        <v>558</v>
      </c>
      <c r="B19" s="25"/>
      <c r="C19" s="24" t="s">
        <v>559</v>
      </c>
      <c r="D19" s="24" t="s">
        <v>662</v>
      </c>
      <c r="E19" s="24" t="s">
        <v>541</v>
      </c>
      <c r="F19" s="24" t="s">
        <v>561</v>
      </c>
      <c r="G19" s="24" t="s">
        <v>553</v>
      </c>
      <c r="H19" s="24" t="s">
        <v>586</v>
      </c>
      <c r="I19" s="46">
        <v>20</v>
      </c>
      <c r="J19" s="46">
        <v>20</v>
      </c>
      <c r="K19" s="47" t="s">
        <v>587</v>
      </c>
    </row>
    <row r="20" s="1" customFormat="1" ht="38" customHeight="1" spans="1:11">
      <c r="A20" s="22" t="s">
        <v>568</v>
      </c>
      <c r="B20" s="25"/>
      <c r="C20" s="24" t="s">
        <v>569</v>
      </c>
      <c r="D20" s="24" t="s">
        <v>653</v>
      </c>
      <c r="E20" s="24" t="s">
        <v>541</v>
      </c>
      <c r="F20" s="24" t="s">
        <v>561</v>
      </c>
      <c r="G20" s="24" t="s">
        <v>553</v>
      </c>
      <c r="H20" s="24" t="s">
        <v>586</v>
      </c>
      <c r="I20" s="46">
        <v>10</v>
      </c>
      <c r="J20" s="46">
        <v>10</v>
      </c>
      <c r="K20" s="47" t="s">
        <v>587</v>
      </c>
    </row>
    <row r="21" s="3" customFormat="1" ht="67" customHeight="1" spans="1:11">
      <c r="A21" s="17" t="s">
        <v>571</v>
      </c>
      <c r="B21" s="17"/>
      <c r="C21" s="17"/>
      <c r="D21" s="18" t="s">
        <v>548</v>
      </c>
      <c r="E21" s="18"/>
      <c r="F21" s="18"/>
      <c r="G21" s="18"/>
      <c r="H21" s="18"/>
      <c r="I21" s="18"/>
      <c r="J21" s="18"/>
      <c r="K21" s="18"/>
    </row>
    <row r="22" s="3" customFormat="1" ht="30" customHeight="1" spans="1:11">
      <c r="A22" s="26" t="s">
        <v>572</v>
      </c>
      <c r="B22" s="27"/>
      <c r="C22" s="27"/>
      <c r="D22" s="27"/>
      <c r="E22" s="27"/>
      <c r="F22" s="27"/>
      <c r="G22" s="27"/>
      <c r="H22" s="28"/>
      <c r="I22" s="17" t="s">
        <v>573</v>
      </c>
      <c r="J22" s="17" t="s">
        <v>574</v>
      </c>
      <c r="K22" s="17" t="s">
        <v>575</v>
      </c>
    </row>
    <row r="23" s="2" customFormat="1" ht="35" customHeight="1" spans="1:11">
      <c r="A23" s="29"/>
      <c r="B23" s="30"/>
      <c r="C23" s="30"/>
      <c r="D23" s="30"/>
      <c r="E23" s="30"/>
      <c r="F23" s="30"/>
      <c r="G23" s="30"/>
      <c r="H23" s="31"/>
      <c r="I23" s="35">
        <v>100</v>
      </c>
      <c r="J23" s="35">
        <v>100</v>
      </c>
      <c r="K23" s="17" t="s">
        <v>598</v>
      </c>
    </row>
    <row r="24" s="2" customFormat="1" ht="208" customHeight="1" spans="1:11">
      <c r="A24" s="32" t="s">
        <v>577</v>
      </c>
      <c r="B24" s="33"/>
      <c r="C24" s="33"/>
      <c r="D24" s="33"/>
      <c r="E24" s="33"/>
      <c r="F24" s="33"/>
      <c r="G24" s="33"/>
      <c r="H24" s="33"/>
      <c r="I24" s="33"/>
      <c r="J24" s="33"/>
      <c r="K24" s="33"/>
    </row>
  </sheetData>
  <mergeCells count="3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5" t="s">
        <v>113</v>
      </c>
    </row>
    <row r="2" ht="14.25" spans="12:12">
      <c r="L2" s="106" t="s">
        <v>114</v>
      </c>
    </row>
    <row r="3" ht="14.25" spans="1:12">
      <c r="A3" s="106" t="s">
        <v>2</v>
      </c>
      <c r="L3" s="106" t="s">
        <v>3</v>
      </c>
    </row>
    <row r="4" ht="19.5" customHeight="1" spans="1:12">
      <c r="A4" s="99" t="s">
        <v>6</v>
      </c>
      <c r="B4" s="99"/>
      <c r="C4" s="99"/>
      <c r="D4" s="99"/>
      <c r="E4" s="107" t="s">
        <v>97</v>
      </c>
      <c r="F4" s="107" t="s">
        <v>115</v>
      </c>
      <c r="G4" s="107" t="s">
        <v>116</v>
      </c>
      <c r="H4" s="107" t="s">
        <v>117</v>
      </c>
      <c r="I4" s="107"/>
      <c r="J4" s="107" t="s">
        <v>118</v>
      </c>
      <c r="K4" s="107" t="s">
        <v>119</v>
      </c>
      <c r="L4" s="107" t="s">
        <v>120</v>
      </c>
    </row>
    <row r="5" ht="19.5" customHeight="1" spans="1:12">
      <c r="A5" s="107" t="s">
        <v>121</v>
      </c>
      <c r="B5" s="107"/>
      <c r="C5" s="107"/>
      <c r="D5" s="99" t="s">
        <v>122</v>
      </c>
      <c r="E5" s="107"/>
      <c r="F5" s="107"/>
      <c r="G5" s="107"/>
      <c r="H5" s="107" t="s">
        <v>123</v>
      </c>
      <c r="I5" s="107" t="s">
        <v>124</v>
      </c>
      <c r="J5" s="107"/>
      <c r="K5" s="107"/>
      <c r="L5" s="107" t="s">
        <v>123</v>
      </c>
    </row>
    <row r="6" ht="19.5" customHeight="1" spans="1:12">
      <c r="A6" s="107"/>
      <c r="B6" s="107"/>
      <c r="C6" s="107"/>
      <c r="D6" s="99"/>
      <c r="E6" s="107"/>
      <c r="F6" s="107"/>
      <c r="G6" s="107"/>
      <c r="H6" s="107"/>
      <c r="I6" s="107"/>
      <c r="J6" s="107"/>
      <c r="K6" s="107"/>
      <c r="L6" s="107"/>
    </row>
    <row r="7" ht="19.5" customHeight="1" spans="1:12">
      <c r="A7" s="107"/>
      <c r="B7" s="107"/>
      <c r="C7" s="107"/>
      <c r="D7" s="99"/>
      <c r="E7" s="107"/>
      <c r="F7" s="107"/>
      <c r="G7" s="107"/>
      <c r="H7" s="107"/>
      <c r="I7" s="107"/>
      <c r="J7" s="107"/>
      <c r="K7" s="107"/>
      <c r="L7" s="107"/>
    </row>
    <row r="8" ht="19.5" customHeight="1" spans="1:12">
      <c r="A8" s="99" t="s">
        <v>125</v>
      </c>
      <c r="B8" s="99" t="s">
        <v>126</v>
      </c>
      <c r="C8" s="99" t="s">
        <v>127</v>
      </c>
      <c r="D8" s="99" t="s">
        <v>10</v>
      </c>
      <c r="E8" s="107" t="s">
        <v>11</v>
      </c>
      <c r="F8" s="107" t="s">
        <v>12</v>
      </c>
      <c r="G8" s="107" t="s">
        <v>20</v>
      </c>
      <c r="H8" s="107" t="s">
        <v>24</v>
      </c>
      <c r="I8" s="107" t="s">
        <v>28</v>
      </c>
      <c r="J8" s="107" t="s">
        <v>32</v>
      </c>
      <c r="K8" s="107" t="s">
        <v>36</v>
      </c>
      <c r="L8" s="107" t="s">
        <v>40</v>
      </c>
    </row>
    <row r="9" ht="19.5" customHeight="1" spans="1:12">
      <c r="A9" s="99"/>
      <c r="B9" s="99"/>
      <c r="C9" s="99"/>
      <c r="D9" s="99" t="s">
        <v>128</v>
      </c>
      <c r="E9" s="101">
        <v>8579721.55</v>
      </c>
      <c r="F9" s="101">
        <v>8574745.55</v>
      </c>
      <c r="G9" s="101">
        <v>0</v>
      </c>
      <c r="H9" s="101">
        <v>0</v>
      </c>
      <c r="I9" s="101">
        <v>0</v>
      </c>
      <c r="J9" s="101">
        <v>0</v>
      </c>
      <c r="K9" s="101">
        <v>0</v>
      </c>
      <c r="L9" s="101">
        <v>4976</v>
      </c>
    </row>
    <row r="10" ht="19.5" customHeight="1" spans="1:12">
      <c r="A10" s="100" t="s">
        <v>129</v>
      </c>
      <c r="B10" s="100"/>
      <c r="C10" s="100"/>
      <c r="D10" s="100" t="s">
        <v>130</v>
      </c>
      <c r="E10" s="101">
        <v>532639.68</v>
      </c>
      <c r="F10" s="101">
        <v>532639.68</v>
      </c>
      <c r="G10" s="101">
        <v>0</v>
      </c>
      <c r="H10" s="101">
        <v>0</v>
      </c>
      <c r="I10" s="101">
        <v>0</v>
      </c>
      <c r="J10" s="101">
        <v>0</v>
      </c>
      <c r="K10" s="101">
        <v>0</v>
      </c>
      <c r="L10" s="101">
        <v>0</v>
      </c>
    </row>
    <row r="11" ht="19.5" customHeight="1" spans="1:12">
      <c r="A11" s="100" t="s">
        <v>131</v>
      </c>
      <c r="B11" s="100"/>
      <c r="C11" s="100"/>
      <c r="D11" s="100" t="s">
        <v>132</v>
      </c>
      <c r="E11" s="101">
        <v>509719.68</v>
      </c>
      <c r="F11" s="101">
        <v>509719.68</v>
      </c>
      <c r="G11" s="101">
        <v>0</v>
      </c>
      <c r="H11" s="101">
        <v>0</v>
      </c>
      <c r="I11" s="101">
        <v>0</v>
      </c>
      <c r="J11" s="101">
        <v>0</v>
      </c>
      <c r="K11" s="101">
        <v>0</v>
      </c>
      <c r="L11" s="101">
        <v>0</v>
      </c>
    </row>
    <row r="12" ht="19.5" customHeight="1" spans="1:12">
      <c r="A12" s="100" t="s">
        <v>133</v>
      </c>
      <c r="B12" s="100"/>
      <c r="C12" s="100"/>
      <c r="D12" s="100" t="s">
        <v>134</v>
      </c>
      <c r="E12" s="101">
        <v>509719.68</v>
      </c>
      <c r="F12" s="101">
        <v>509719.68</v>
      </c>
      <c r="G12" s="101">
        <v>0</v>
      </c>
      <c r="H12" s="101">
        <v>0</v>
      </c>
      <c r="I12" s="101">
        <v>0</v>
      </c>
      <c r="J12" s="101">
        <v>0</v>
      </c>
      <c r="K12" s="101">
        <v>0</v>
      </c>
      <c r="L12" s="101">
        <v>0</v>
      </c>
    </row>
    <row r="13" ht="19.5" customHeight="1" spans="1:12">
      <c r="A13" s="100" t="s">
        <v>135</v>
      </c>
      <c r="B13" s="100"/>
      <c r="C13" s="100"/>
      <c r="D13" s="100" t="s">
        <v>136</v>
      </c>
      <c r="E13" s="101">
        <v>22920</v>
      </c>
      <c r="F13" s="101">
        <v>22920</v>
      </c>
      <c r="G13" s="101">
        <v>0</v>
      </c>
      <c r="H13" s="101">
        <v>0</v>
      </c>
      <c r="I13" s="101">
        <v>0</v>
      </c>
      <c r="J13" s="101">
        <v>0</v>
      </c>
      <c r="K13" s="101">
        <v>0</v>
      </c>
      <c r="L13" s="101">
        <v>0</v>
      </c>
    </row>
    <row r="14" ht="19.5" customHeight="1" spans="1:12">
      <c r="A14" s="100" t="s">
        <v>137</v>
      </c>
      <c r="B14" s="100"/>
      <c r="C14" s="100"/>
      <c r="D14" s="100" t="s">
        <v>138</v>
      </c>
      <c r="E14" s="101">
        <v>22920</v>
      </c>
      <c r="F14" s="101">
        <v>22920</v>
      </c>
      <c r="G14" s="101">
        <v>0</v>
      </c>
      <c r="H14" s="101">
        <v>0</v>
      </c>
      <c r="I14" s="101">
        <v>0</v>
      </c>
      <c r="J14" s="101">
        <v>0</v>
      </c>
      <c r="K14" s="101">
        <v>0</v>
      </c>
      <c r="L14" s="101">
        <v>0</v>
      </c>
    </row>
    <row r="15" ht="19.5" customHeight="1" spans="1:12">
      <c r="A15" s="100" t="s">
        <v>139</v>
      </c>
      <c r="B15" s="100"/>
      <c r="C15" s="100"/>
      <c r="D15" s="100" t="s">
        <v>140</v>
      </c>
      <c r="E15" s="101">
        <v>513763.08</v>
      </c>
      <c r="F15" s="101">
        <v>513763.08</v>
      </c>
      <c r="G15" s="101">
        <v>0</v>
      </c>
      <c r="H15" s="101">
        <v>0</v>
      </c>
      <c r="I15" s="101">
        <v>0</v>
      </c>
      <c r="J15" s="101">
        <v>0</v>
      </c>
      <c r="K15" s="101">
        <v>0</v>
      </c>
      <c r="L15" s="101">
        <v>0</v>
      </c>
    </row>
    <row r="16" ht="19.5" customHeight="1" spans="1:12">
      <c r="A16" s="100" t="s">
        <v>141</v>
      </c>
      <c r="B16" s="100"/>
      <c r="C16" s="100"/>
      <c r="D16" s="100" t="s">
        <v>142</v>
      </c>
      <c r="E16" s="101">
        <v>2951</v>
      </c>
      <c r="F16" s="101">
        <v>2951</v>
      </c>
      <c r="G16" s="101">
        <v>0</v>
      </c>
      <c r="H16" s="101">
        <v>0</v>
      </c>
      <c r="I16" s="101">
        <v>0</v>
      </c>
      <c r="J16" s="101">
        <v>0</v>
      </c>
      <c r="K16" s="101">
        <v>0</v>
      </c>
      <c r="L16" s="101">
        <v>0</v>
      </c>
    </row>
    <row r="17" ht="19.5" customHeight="1" spans="1:12">
      <c r="A17" s="100" t="s">
        <v>143</v>
      </c>
      <c r="B17" s="100"/>
      <c r="C17" s="100"/>
      <c r="D17" s="100" t="s">
        <v>144</v>
      </c>
      <c r="E17" s="101">
        <v>2951</v>
      </c>
      <c r="F17" s="101">
        <v>2951</v>
      </c>
      <c r="G17" s="101">
        <v>0</v>
      </c>
      <c r="H17" s="101">
        <v>0</v>
      </c>
      <c r="I17" s="101">
        <v>0</v>
      </c>
      <c r="J17" s="101">
        <v>0</v>
      </c>
      <c r="K17" s="101">
        <v>0</v>
      </c>
      <c r="L17" s="101">
        <v>0</v>
      </c>
    </row>
    <row r="18" ht="19.5" customHeight="1" spans="1:12">
      <c r="A18" s="100" t="s">
        <v>145</v>
      </c>
      <c r="B18" s="100"/>
      <c r="C18" s="100"/>
      <c r="D18" s="100" t="s">
        <v>146</v>
      </c>
      <c r="E18" s="101">
        <v>510812.08</v>
      </c>
      <c r="F18" s="101">
        <v>510812.08</v>
      </c>
      <c r="G18" s="101">
        <v>0</v>
      </c>
      <c r="H18" s="101">
        <v>0</v>
      </c>
      <c r="I18" s="101">
        <v>0</v>
      </c>
      <c r="J18" s="101">
        <v>0</v>
      </c>
      <c r="K18" s="101">
        <v>0</v>
      </c>
      <c r="L18" s="101">
        <v>0</v>
      </c>
    </row>
    <row r="19" ht="19.5" customHeight="1" spans="1:12">
      <c r="A19" s="100" t="s">
        <v>147</v>
      </c>
      <c r="B19" s="100"/>
      <c r="C19" s="100"/>
      <c r="D19" s="100" t="s">
        <v>148</v>
      </c>
      <c r="E19" s="101">
        <v>268684.34</v>
      </c>
      <c r="F19" s="101">
        <v>268684.34</v>
      </c>
      <c r="G19" s="101">
        <v>0</v>
      </c>
      <c r="H19" s="101">
        <v>0</v>
      </c>
      <c r="I19" s="101">
        <v>0</v>
      </c>
      <c r="J19" s="101">
        <v>0</v>
      </c>
      <c r="K19" s="101">
        <v>0</v>
      </c>
      <c r="L19" s="101">
        <v>0</v>
      </c>
    </row>
    <row r="20" ht="19.5" customHeight="1" spans="1:12">
      <c r="A20" s="100" t="s">
        <v>149</v>
      </c>
      <c r="B20" s="100"/>
      <c r="C20" s="100"/>
      <c r="D20" s="100" t="s">
        <v>150</v>
      </c>
      <c r="E20" s="101">
        <v>212124.48</v>
      </c>
      <c r="F20" s="101">
        <v>212124.48</v>
      </c>
      <c r="G20" s="101">
        <v>0</v>
      </c>
      <c r="H20" s="101">
        <v>0</v>
      </c>
      <c r="I20" s="101">
        <v>0</v>
      </c>
      <c r="J20" s="101">
        <v>0</v>
      </c>
      <c r="K20" s="101">
        <v>0</v>
      </c>
      <c r="L20" s="101">
        <v>0</v>
      </c>
    </row>
    <row r="21" ht="19.5" customHeight="1" spans="1:12">
      <c r="A21" s="100" t="s">
        <v>151</v>
      </c>
      <c r="B21" s="100"/>
      <c r="C21" s="100"/>
      <c r="D21" s="100" t="s">
        <v>152</v>
      </c>
      <c r="E21" s="101">
        <v>30003.26</v>
      </c>
      <c r="F21" s="101">
        <v>30003.26</v>
      </c>
      <c r="G21" s="101">
        <v>0</v>
      </c>
      <c r="H21" s="101">
        <v>0</v>
      </c>
      <c r="I21" s="101">
        <v>0</v>
      </c>
      <c r="J21" s="101">
        <v>0</v>
      </c>
      <c r="K21" s="101">
        <v>0</v>
      </c>
      <c r="L21" s="101">
        <v>0</v>
      </c>
    </row>
    <row r="22" ht="19.5" customHeight="1" spans="1:12">
      <c r="A22" s="100" t="s">
        <v>153</v>
      </c>
      <c r="B22" s="100"/>
      <c r="C22" s="100"/>
      <c r="D22" s="100" t="s">
        <v>154</v>
      </c>
      <c r="E22" s="101">
        <v>93900</v>
      </c>
      <c r="F22" s="101">
        <v>93900</v>
      </c>
      <c r="G22" s="101">
        <v>0</v>
      </c>
      <c r="H22" s="101">
        <v>0</v>
      </c>
      <c r="I22" s="101">
        <v>0</v>
      </c>
      <c r="J22" s="101">
        <v>0</v>
      </c>
      <c r="K22" s="101">
        <v>0</v>
      </c>
      <c r="L22" s="101">
        <v>0</v>
      </c>
    </row>
    <row r="23" ht="19.5" customHeight="1" spans="1:12">
      <c r="A23" s="100" t="s">
        <v>155</v>
      </c>
      <c r="B23" s="100"/>
      <c r="C23" s="100"/>
      <c r="D23" s="100" t="s">
        <v>156</v>
      </c>
      <c r="E23" s="101">
        <v>93900</v>
      </c>
      <c r="F23" s="101">
        <v>93900</v>
      </c>
      <c r="G23" s="101">
        <v>0</v>
      </c>
      <c r="H23" s="101">
        <v>0</v>
      </c>
      <c r="I23" s="101">
        <v>0</v>
      </c>
      <c r="J23" s="101">
        <v>0</v>
      </c>
      <c r="K23" s="101">
        <v>0</v>
      </c>
      <c r="L23" s="101">
        <v>0</v>
      </c>
    </row>
    <row r="24" ht="19.5" customHeight="1" spans="1:12">
      <c r="A24" s="100" t="s">
        <v>157</v>
      </c>
      <c r="B24" s="100"/>
      <c r="C24" s="100"/>
      <c r="D24" s="100" t="s">
        <v>158</v>
      </c>
      <c r="E24" s="101">
        <v>93900</v>
      </c>
      <c r="F24" s="101">
        <v>93900</v>
      </c>
      <c r="G24" s="101">
        <v>0</v>
      </c>
      <c r="H24" s="101">
        <v>0</v>
      </c>
      <c r="I24" s="101">
        <v>0</v>
      </c>
      <c r="J24" s="101">
        <v>0</v>
      </c>
      <c r="K24" s="101">
        <v>0</v>
      </c>
      <c r="L24" s="101">
        <v>0</v>
      </c>
    </row>
    <row r="25" ht="19.5" customHeight="1" spans="1:12">
      <c r="A25" s="100" t="s">
        <v>159</v>
      </c>
      <c r="B25" s="100"/>
      <c r="C25" s="100"/>
      <c r="D25" s="100" t="s">
        <v>160</v>
      </c>
      <c r="E25" s="101">
        <v>6917834.79</v>
      </c>
      <c r="F25" s="101">
        <v>6912858.79</v>
      </c>
      <c r="G25" s="101">
        <v>0</v>
      </c>
      <c r="H25" s="101">
        <v>0</v>
      </c>
      <c r="I25" s="101">
        <v>0</v>
      </c>
      <c r="J25" s="101">
        <v>0</v>
      </c>
      <c r="K25" s="101">
        <v>0</v>
      </c>
      <c r="L25" s="101">
        <v>4976</v>
      </c>
    </row>
    <row r="26" ht="19.5" customHeight="1" spans="1:12">
      <c r="A26" s="100" t="s">
        <v>161</v>
      </c>
      <c r="B26" s="100"/>
      <c r="C26" s="100"/>
      <c r="D26" s="100" t="s">
        <v>162</v>
      </c>
      <c r="E26" s="101">
        <v>4094334.22</v>
      </c>
      <c r="F26" s="101">
        <v>4089358.22</v>
      </c>
      <c r="G26" s="101">
        <v>0</v>
      </c>
      <c r="H26" s="101">
        <v>0</v>
      </c>
      <c r="I26" s="101">
        <v>0</v>
      </c>
      <c r="J26" s="101">
        <v>0</v>
      </c>
      <c r="K26" s="101">
        <v>0</v>
      </c>
      <c r="L26" s="101">
        <v>4976</v>
      </c>
    </row>
    <row r="27" ht="19.5" customHeight="1" spans="1:12">
      <c r="A27" s="100" t="s">
        <v>163</v>
      </c>
      <c r="B27" s="100"/>
      <c r="C27" s="100"/>
      <c r="D27" s="100" t="s">
        <v>164</v>
      </c>
      <c r="E27" s="101">
        <v>3704334.22</v>
      </c>
      <c r="F27" s="101">
        <v>3699358.22</v>
      </c>
      <c r="G27" s="101">
        <v>0</v>
      </c>
      <c r="H27" s="101">
        <v>0</v>
      </c>
      <c r="I27" s="101">
        <v>0</v>
      </c>
      <c r="J27" s="101">
        <v>0</v>
      </c>
      <c r="K27" s="101">
        <v>0</v>
      </c>
      <c r="L27" s="101">
        <v>4976</v>
      </c>
    </row>
    <row r="28" ht="19.5" customHeight="1" spans="1:12">
      <c r="A28" s="100" t="s">
        <v>165</v>
      </c>
      <c r="B28" s="100"/>
      <c r="C28" s="100"/>
      <c r="D28" s="100" t="s">
        <v>166</v>
      </c>
      <c r="E28" s="101">
        <v>300000</v>
      </c>
      <c r="F28" s="101">
        <v>300000</v>
      </c>
      <c r="G28" s="101">
        <v>0</v>
      </c>
      <c r="H28" s="101">
        <v>0</v>
      </c>
      <c r="I28" s="101">
        <v>0</v>
      </c>
      <c r="J28" s="101">
        <v>0</v>
      </c>
      <c r="K28" s="101">
        <v>0</v>
      </c>
      <c r="L28" s="101">
        <v>0</v>
      </c>
    </row>
    <row r="29" ht="19.5" customHeight="1" spans="1:12">
      <c r="A29" s="100" t="s">
        <v>167</v>
      </c>
      <c r="B29" s="100"/>
      <c r="C29" s="100"/>
      <c r="D29" s="100" t="s">
        <v>168</v>
      </c>
      <c r="E29" s="101">
        <v>90000</v>
      </c>
      <c r="F29" s="101">
        <v>90000</v>
      </c>
      <c r="G29" s="101">
        <v>0</v>
      </c>
      <c r="H29" s="101">
        <v>0</v>
      </c>
      <c r="I29" s="101">
        <v>0</v>
      </c>
      <c r="J29" s="101">
        <v>0</v>
      </c>
      <c r="K29" s="101">
        <v>0</v>
      </c>
      <c r="L29" s="101">
        <v>0</v>
      </c>
    </row>
    <row r="30" ht="19.5" customHeight="1" spans="1:12">
      <c r="A30" s="100" t="s">
        <v>169</v>
      </c>
      <c r="B30" s="100"/>
      <c r="C30" s="100"/>
      <c r="D30" s="100" t="s">
        <v>170</v>
      </c>
      <c r="E30" s="101">
        <v>2823500.57</v>
      </c>
      <c r="F30" s="101">
        <v>2823500.57</v>
      </c>
      <c r="G30" s="101">
        <v>0</v>
      </c>
      <c r="H30" s="101">
        <v>0</v>
      </c>
      <c r="I30" s="101">
        <v>0</v>
      </c>
      <c r="J30" s="101">
        <v>0</v>
      </c>
      <c r="K30" s="101">
        <v>0</v>
      </c>
      <c r="L30" s="101">
        <v>0</v>
      </c>
    </row>
    <row r="31" ht="19.5" customHeight="1" spans="1:12">
      <c r="A31" s="100" t="s">
        <v>171</v>
      </c>
      <c r="B31" s="100"/>
      <c r="C31" s="100"/>
      <c r="D31" s="100" t="s">
        <v>172</v>
      </c>
      <c r="E31" s="101">
        <v>2823500.57</v>
      </c>
      <c r="F31" s="101">
        <v>2823500.57</v>
      </c>
      <c r="G31" s="101">
        <v>0</v>
      </c>
      <c r="H31" s="101">
        <v>0</v>
      </c>
      <c r="I31" s="101">
        <v>0</v>
      </c>
      <c r="J31" s="101">
        <v>0</v>
      </c>
      <c r="K31" s="101">
        <v>0</v>
      </c>
      <c r="L31" s="101">
        <v>0</v>
      </c>
    </row>
    <row r="32" ht="19.5" customHeight="1" spans="1:12">
      <c r="A32" s="100" t="s">
        <v>173</v>
      </c>
      <c r="B32" s="100"/>
      <c r="C32" s="100"/>
      <c r="D32" s="100" t="s">
        <v>174</v>
      </c>
      <c r="E32" s="101">
        <v>521584</v>
      </c>
      <c r="F32" s="101">
        <v>521584</v>
      </c>
      <c r="G32" s="101">
        <v>0</v>
      </c>
      <c r="H32" s="101">
        <v>0</v>
      </c>
      <c r="I32" s="101">
        <v>0</v>
      </c>
      <c r="J32" s="101">
        <v>0</v>
      </c>
      <c r="K32" s="101">
        <v>0</v>
      </c>
      <c r="L32" s="101">
        <v>0</v>
      </c>
    </row>
    <row r="33" ht="19.5" customHeight="1" spans="1:12">
      <c r="A33" s="100" t="s">
        <v>175</v>
      </c>
      <c r="B33" s="100"/>
      <c r="C33" s="100"/>
      <c r="D33" s="100" t="s">
        <v>176</v>
      </c>
      <c r="E33" s="101">
        <v>521584</v>
      </c>
      <c r="F33" s="101">
        <v>521584</v>
      </c>
      <c r="G33" s="101">
        <v>0</v>
      </c>
      <c r="H33" s="101">
        <v>0</v>
      </c>
      <c r="I33" s="101">
        <v>0</v>
      </c>
      <c r="J33" s="101">
        <v>0</v>
      </c>
      <c r="K33" s="101">
        <v>0</v>
      </c>
      <c r="L33" s="101">
        <v>0</v>
      </c>
    </row>
    <row r="34" ht="19.5" customHeight="1" spans="1:12">
      <c r="A34" s="100" t="s">
        <v>177</v>
      </c>
      <c r="B34" s="100"/>
      <c r="C34" s="100"/>
      <c r="D34" s="100" t="s">
        <v>178</v>
      </c>
      <c r="E34" s="101">
        <v>521584</v>
      </c>
      <c r="F34" s="101">
        <v>521584</v>
      </c>
      <c r="G34" s="101">
        <v>0</v>
      </c>
      <c r="H34" s="101">
        <v>0</v>
      </c>
      <c r="I34" s="101">
        <v>0</v>
      </c>
      <c r="J34" s="101">
        <v>0</v>
      </c>
      <c r="K34" s="101">
        <v>0</v>
      </c>
      <c r="L34" s="101">
        <v>0</v>
      </c>
    </row>
    <row r="35" ht="19.5" customHeight="1" spans="1:12">
      <c r="A35" s="100" t="s">
        <v>179</v>
      </c>
      <c r="B35" s="100"/>
      <c r="C35" s="100"/>
      <c r="D35" s="100"/>
      <c r="E35" s="100"/>
      <c r="F35" s="100"/>
      <c r="G35" s="100"/>
      <c r="H35" s="100"/>
      <c r="I35" s="100"/>
      <c r="J35" s="100"/>
      <c r="K35" s="100"/>
      <c r="L35" s="100"/>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0.875" style="1" customWidth="1"/>
    <col min="5" max="5" width="16.3333333333333" style="1" customWidth="1"/>
    <col min="6" max="6" width="42.12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2" customFormat="1" ht="31" customHeight="1" spans="1:11">
      <c r="A2" s="5" t="s">
        <v>2</v>
      </c>
      <c r="B2" s="6"/>
      <c r="C2" s="6"/>
      <c r="D2" s="7"/>
      <c r="E2" s="7"/>
      <c r="F2" s="7"/>
      <c r="G2" s="7"/>
      <c r="H2" s="7"/>
      <c r="I2" s="7"/>
      <c r="J2" s="7"/>
      <c r="K2" s="34" t="s">
        <v>663</v>
      </c>
    </row>
    <row r="3" s="2" customFormat="1" ht="31" customHeight="1" spans="1:11">
      <c r="A3" s="8" t="s">
        <v>505</v>
      </c>
      <c r="B3" s="8"/>
      <c r="C3" s="9" t="s">
        <v>664</v>
      </c>
      <c r="D3" s="9"/>
      <c r="E3" s="9"/>
      <c r="F3" s="9"/>
      <c r="G3" s="9"/>
      <c r="H3" s="9"/>
      <c r="I3" s="9"/>
      <c r="J3" s="9"/>
      <c r="K3" s="9"/>
    </row>
    <row r="4" s="2" customFormat="1" ht="30" customHeight="1" spans="1:11">
      <c r="A4" s="8" t="s">
        <v>507</v>
      </c>
      <c r="B4" s="8"/>
      <c r="C4" s="9" t="s">
        <v>508</v>
      </c>
      <c r="D4" s="9"/>
      <c r="E4" s="9"/>
      <c r="F4" s="9"/>
      <c r="G4" s="9"/>
      <c r="H4" s="10" t="s">
        <v>509</v>
      </c>
      <c r="I4" s="9" t="s">
        <v>580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40.82</v>
      </c>
      <c r="G6" s="15"/>
      <c r="H6" s="16">
        <v>40.82</v>
      </c>
      <c r="I6" s="35">
        <v>10</v>
      </c>
      <c r="J6" s="35">
        <v>100</v>
      </c>
      <c r="K6" s="36">
        <v>10</v>
      </c>
    </row>
    <row r="7" s="2" customFormat="1" ht="30" customHeight="1" spans="1:11">
      <c r="A7" s="11"/>
      <c r="B7" s="11"/>
      <c r="C7" s="13" t="s">
        <v>518</v>
      </c>
      <c r="D7" s="14">
        <v>0</v>
      </c>
      <c r="E7" s="15"/>
      <c r="F7" s="14">
        <v>40.82</v>
      </c>
      <c r="G7" s="15"/>
      <c r="H7" s="16">
        <v>40.82</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110" customHeight="1" spans="1:11">
      <c r="A11" s="17"/>
      <c r="B11" s="18" t="s">
        <v>665</v>
      </c>
      <c r="C11" s="18"/>
      <c r="D11" s="18"/>
      <c r="E11" s="18"/>
      <c r="F11" s="18"/>
      <c r="G11" s="18"/>
      <c r="H11" s="18" t="s">
        <v>582</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46" customHeight="1" spans="1:11">
      <c r="A16" s="22" t="s">
        <v>538</v>
      </c>
      <c r="B16" s="23"/>
      <c r="C16" s="24" t="s">
        <v>539</v>
      </c>
      <c r="D16" s="24" t="s">
        <v>666</v>
      </c>
      <c r="E16" s="24" t="s">
        <v>541</v>
      </c>
      <c r="F16" s="48" t="s">
        <v>584</v>
      </c>
      <c r="G16" s="24" t="s">
        <v>585</v>
      </c>
      <c r="H16" s="24" t="s">
        <v>586</v>
      </c>
      <c r="I16" s="46">
        <v>20</v>
      </c>
      <c r="J16" s="46">
        <v>20</v>
      </c>
      <c r="K16" s="47" t="s">
        <v>587</v>
      </c>
    </row>
    <row r="17" s="1" customFormat="1" ht="38" customHeight="1" spans="1:11">
      <c r="A17" s="22" t="s">
        <v>538</v>
      </c>
      <c r="B17" s="25"/>
      <c r="C17" s="24" t="s">
        <v>539</v>
      </c>
      <c r="D17" s="24" t="s">
        <v>588</v>
      </c>
      <c r="E17" s="24" t="s">
        <v>541</v>
      </c>
      <c r="F17" s="24" t="s">
        <v>667</v>
      </c>
      <c r="G17" s="24" t="s">
        <v>553</v>
      </c>
      <c r="H17" s="24" t="s">
        <v>586</v>
      </c>
      <c r="I17" s="46">
        <v>20</v>
      </c>
      <c r="J17" s="46">
        <v>20</v>
      </c>
      <c r="K17" s="47" t="s">
        <v>587</v>
      </c>
    </row>
    <row r="18" s="1" customFormat="1" ht="38" customHeight="1" spans="1:11">
      <c r="A18" s="22" t="s">
        <v>558</v>
      </c>
      <c r="B18" s="25"/>
      <c r="C18" s="24" t="s">
        <v>590</v>
      </c>
      <c r="D18" s="24" t="s">
        <v>591</v>
      </c>
      <c r="E18" s="24" t="s">
        <v>541</v>
      </c>
      <c r="F18" s="24" t="s">
        <v>668</v>
      </c>
      <c r="G18" s="24" t="s">
        <v>593</v>
      </c>
      <c r="H18" s="24" t="s">
        <v>586</v>
      </c>
      <c r="I18" s="46">
        <v>20</v>
      </c>
      <c r="J18" s="46">
        <v>20</v>
      </c>
      <c r="K18" s="47" t="s">
        <v>587</v>
      </c>
    </row>
    <row r="19" s="1" customFormat="1" ht="38" customHeight="1" spans="1:11">
      <c r="A19" s="22" t="s">
        <v>558</v>
      </c>
      <c r="B19" s="25"/>
      <c r="C19" s="24" t="s">
        <v>590</v>
      </c>
      <c r="D19" s="24" t="s">
        <v>594</v>
      </c>
      <c r="E19" s="24" t="s">
        <v>541</v>
      </c>
      <c r="F19" s="24" t="s">
        <v>595</v>
      </c>
      <c r="G19" s="24" t="s">
        <v>553</v>
      </c>
      <c r="H19" s="24" t="s">
        <v>586</v>
      </c>
      <c r="I19" s="46">
        <v>20</v>
      </c>
      <c r="J19" s="46">
        <v>20</v>
      </c>
      <c r="K19" s="47" t="s">
        <v>587</v>
      </c>
    </row>
    <row r="20" s="1" customFormat="1" ht="38" customHeight="1" spans="1:11">
      <c r="A20" s="22" t="s">
        <v>568</v>
      </c>
      <c r="B20" s="25"/>
      <c r="C20" s="24" t="s">
        <v>569</v>
      </c>
      <c r="D20" s="24" t="s">
        <v>596</v>
      </c>
      <c r="E20" s="24" t="s">
        <v>551</v>
      </c>
      <c r="F20" s="24" t="s">
        <v>561</v>
      </c>
      <c r="G20" s="24" t="s">
        <v>553</v>
      </c>
      <c r="H20" s="24" t="s">
        <v>586</v>
      </c>
      <c r="I20" s="46">
        <v>10</v>
      </c>
      <c r="J20" s="46">
        <v>10</v>
      </c>
      <c r="K20" s="47" t="s">
        <v>587</v>
      </c>
    </row>
    <row r="21" s="3" customFormat="1" ht="67" customHeight="1" spans="1:11">
      <c r="A21" s="17" t="s">
        <v>571</v>
      </c>
      <c r="B21" s="17"/>
      <c r="C21" s="17"/>
      <c r="D21" s="18" t="s">
        <v>597</v>
      </c>
      <c r="E21" s="18"/>
      <c r="F21" s="18"/>
      <c r="G21" s="18"/>
      <c r="H21" s="18"/>
      <c r="I21" s="18"/>
      <c r="J21" s="18"/>
      <c r="K21" s="18"/>
    </row>
    <row r="22" s="3" customFormat="1" ht="30" customHeight="1" spans="1:11">
      <c r="A22" s="26" t="s">
        <v>572</v>
      </c>
      <c r="B22" s="27"/>
      <c r="C22" s="27"/>
      <c r="D22" s="27"/>
      <c r="E22" s="27"/>
      <c r="F22" s="27"/>
      <c r="G22" s="27"/>
      <c r="H22" s="28"/>
      <c r="I22" s="17" t="s">
        <v>573</v>
      </c>
      <c r="J22" s="17" t="s">
        <v>574</v>
      </c>
      <c r="K22" s="17" t="s">
        <v>575</v>
      </c>
    </row>
    <row r="23" s="2" customFormat="1" ht="35" customHeight="1" spans="1:11">
      <c r="A23" s="29"/>
      <c r="B23" s="30"/>
      <c r="C23" s="30"/>
      <c r="D23" s="30"/>
      <c r="E23" s="30"/>
      <c r="F23" s="30"/>
      <c r="G23" s="30"/>
      <c r="H23" s="31"/>
      <c r="I23" s="35">
        <v>100</v>
      </c>
      <c r="J23" s="35">
        <v>100</v>
      </c>
      <c r="K23" s="17" t="s">
        <v>598</v>
      </c>
    </row>
    <row r="24" s="2" customFormat="1" ht="208" customHeight="1" spans="1:11">
      <c r="A24" s="32" t="s">
        <v>577</v>
      </c>
      <c r="B24" s="33"/>
      <c r="C24" s="33"/>
      <c r="D24" s="33"/>
      <c r="E24" s="33"/>
      <c r="F24" s="33"/>
      <c r="G24" s="33"/>
      <c r="H24" s="33"/>
      <c r="I24" s="33"/>
      <c r="J24" s="33"/>
      <c r="K24" s="33"/>
    </row>
  </sheetData>
  <mergeCells count="3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9.875" style="1" customWidth="1"/>
    <col min="5" max="5" width="11" style="1" customWidth="1"/>
    <col min="6" max="6" width="42.37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2" customFormat="1" ht="31" customHeight="1" spans="1:11">
      <c r="A2" s="5" t="s">
        <v>2</v>
      </c>
      <c r="B2" s="6"/>
      <c r="C2" s="6"/>
      <c r="D2" s="7"/>
      <c r="E2" s="7"/>
      <c r="F2" s="7"/>
      <c r="G2" s="7"/>
      <c r="H2" s="7"/>
      <c r="I2" s="7"/>
      <c r="J2" s="7"/>
      <c r="K2" s="34" t="s">
        <v>669</v>
      </c>
    </row>
    <row r="3" s="2" customFormat="1" ht="31" customHeight="1" spans="1:11">
      <c r="A3" s="8" t="s">
        <v>505</v>
      </c>
      <c r="B3" s="8"/>
      <c r="C3" s="9" t="s">
        <v>670</v>
      </c>
      <c r="D3" s="9"/>
      <c r="E3" s="9"/>
      <c r="F3" s="9"/>
      <c r="G3" s="9"/>
      <c r="H3" s="9"/>
      <c r="I3" s="9"/>
      <c r="J3" s="9"/>
      <c r="K3" s="9"/>
    </row>
    <row r="4" s="2" customFormat="1" ht="30" customHeight="1" spans="1:11">
      <c r="A4" s="8" t="s">
        <v>507</v>
      </c>
      <c r="B4" s="8"/>
      <c r="C4" s="9" t="s">
        <v>508</v>
      </c>
      <c r="D4" s="9"/>
      <c r="E4" s="9"/>
      <c r="F4" s="9"/>
      <c r="G4" s="9"/>
      <c r="H4" s="10" t="s">
        <v>509</v>
      </c>
      <c r="I4" s="9" t="s">
        <v>580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117.39</v>
      </c>
      <c r="G6" s="15"/>
      <c r="H6" s="16">
        <v>117.39</v>
      </c>
      <c r="I6" s="35">
        <v>10</v>
      </c>
      <c r="J6" s="35">
        <v>100</v>
      </c>
      <c r="K6" s="36">
        <v>10</v>
      </c>
    </row>
    <row r="7" s="2" customFormat="1" ht="30" customHeight="1" spans="1:11">
      <c r="A7" s="11"/>
      <c r="B7" s="11"/>
      <c r="C7" s="13" t="s">
        <v>518</v>
      </c>
      <c r="D7" s="14">
        <v>0</v>
      </c>
      <c r="E7" s="15"/>
      <c r="F7" s="14">
        <v>117.39</v>
      </c>
      <c r="G7" s="15"/>
      <c r="H7" s="16">
        <v>117.39</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116" customHeight="1" spans="1:11">
      <c r="A11" s="17"/>
      <c r="B11" s="18" t="s">
        <v>671</v>
      </c>
      <c r="C11" s="18"/>
      <c r="D11" s="18"/>
      <c r="E11" s="18"/>
      <c r="F11" s="18"/>
      <c r="G11" s="18"/>
      <c r="H11" s="18" t="s">
        <v>582</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38" customHeight="1" spans="1:11">
      <c r="A16" s="22" t="s">
        <v>538</v>
      </c>
      <c r="B16" s="23"/>
      <c r="C16" s="24" t="s">
        <v>539</v>
      </c>
      <c r="D16" s="24" t="s">
        <v>583</v>
      </c>
      <c r="E16" s="24" t="s">
        <v>541</v>
      </c>
      <c r="F16" s="24" t="s">
        <v>584</v>
      </c>
      <c r="G16" s="24" t="s">
        <v>585</v>
      </c>
      <c r="H16" s="24" t="s">
        <v>586</v>
      </c>
      <c r="I16" s="46">
        <v>20</v>
      </c>
      <c r="J16" s="46">
        <v>20</v>
      </c>
      <c r="K16" s="47" t="s">
        <v>587</v>
      </c>
    </row>
    <row r="17" s="1" customFormat="1" ht="38" customHeight="1" spans="1:11">
      <c r="A17" s="22" t="s">
        <v>538</v>
      </c>
      <c r="B17" s="25"/>
      <c r="C17" s="24" t="s">
        <v>539</v>
      </c>
      <c r="D17" s="24" t="s">
        <v>588</v>
      </c>
      <c r="E17" s="24" t="s">
        <v>541</v>
      </c>
      <c r="F17" s="24" t="s">
        <v>672</v>
      </c>
      <c r="G17" s="24" t="s">
        <v>553</v>
      </c>
      <c r="H17" s="24" t="s">
        <v>586</v>
      </c>
      <c r="I17" s="46">
        <v>20</v>
      </c>
      <c r="J17" s="46">
        <v>20</v>
      </c>
      <c r="K17" s="47" t="s">
        <v>587</v>
      </c>
    </row>
    <row r="18" s="1" customFormat="1" ht="38" customHeight="1" spans="1:11">
      <c r="A18" s="22" t="s">
        <v>558</v>
      </c>
      <c r="B18" s="25"/>
      <c r="C18" s="24" t="s">
        <v>590</v>
      </c>
      <c r="D18" s="24" t="s">
        <v>591</v>
      </c>
      <c r="E18" s="24" t="s">
        <v>541</v>
      </c>
      <c r="F18" s="24" t="s">
        <v>668</v>
      </c>
      <c r="G18" s="24" t="s">
        <v>593</v>
      </c>
      <c r="H18" s="24" t="s">
        <v>586</v>
      </c>
      <c r="I18" s="46">
        <v>20</v>
      </c>
      <c r="J18" s="46">
        <v>20</v>
      </c>
      <c r="K18" s="47" t="s">
        <v>587</v>
      </c>
    </row>
    <row r="19" s="1" customFormat="1" ht="38" customHeight="1" spans="1:11">
      <c r="A19" s="22" t="s">
        <v>558</v>
      </c>
      <c r="B19" s="25"/>
      <c r="C19" s="24" t="s">
        <v>590</v>
      </c>
      <c r="D19" s="24" t="s">
        <v>594</v>
      </c>
      <c r="E19" s="24" t="s">
        <v>541</v>
      </c>
      <c r="F19" s="24" t="s">
        <v>595</v>
      </c>
      <c r="G19" s="24" t="s">
        <v>553</v>
      </c>
      <c r="H19" s="24" t="s">
        <v>586</v>
      </c>
      <c r="I19" s="46">
        <v>20</v>
      </c>
      <c r="J19" s="46">
        <v>20</v>
      </c>
      <c r="K19" s="47" t="s">
        <v>587</v>
      </c>
    </row>
    <row r="20" s="1" customFormat="1" ht="38" customHeight="1" spans="1:11">
      <c r="A20" s="22" t="s">
        <v>568</v>
      </c>
      <c r="B20" s="25"/>
      <c r="C20" s="24" t="s">
        <v>569</v>
      </c>
      <c r="D20" s="24" t="s">
        <v>596</v>
      </c>
      <c r="E20" s="24" t="s">
        <v>551</v>
      </c>
      <c r="F20" s="24" t="s">
        <v>561</v>
      </c>
      <c r="G20" s="24" t="s">
        <v>553</v>
      </c>
      <c r="H20" s="24" t="s">
        <v>586</v>
      </c>
      <c r="I20" s="46">
        <v>10</v>
      </c>
      <c r="J20" s="46">
        <v>10</v>
      </c>
      <c r="K20" s="47" t="s">
        <v>587</v>
      </c>
    </row>
    <row r="21" s="3" customFormat="1" ht="67" customHeight="1" spans="1:11">
      <c r="A21" s="17" t="s">
        <v>571</v>
      </c>
      <c r="B21" s="17"/>
      <c r="C21" s="17"/>
      <c r="D21" s="18" t="s">
        <v>597</v>
      </c>
      <c r="E21" s="18"/>
      <c r="F21" s="18"/>
      <c r="G21" s="18"/>
      <c r="H21" s="18"/>
      <c r="I21" s="18"/>
      <c r="J21" s="18"/>
      <c r="K21" s="18"/>
    </row>
    <row r="22" s="3" customFormat="1" ht="30" customHeight="1" spans="1:11">
      <c r="A22" s="26" t="s">
        <v>572</v>
      </c>
      <c r="B22" s="27"/>
      <c r="C22" s="27"/>
      <c r="D22" s="27"/>
      <c r="E22" s="27"/>
      <c r="F22" s="27"/>
      <c r="G22" s="27"/>
      <c r="H22" s="28"/>
      <c r="I22" s="17" t="s">
        <v>573</v>
      </c>
      <c r="J22" s="17" t="s">
        <v>574</v>
      </c>
      <c r="K22" s="17" t="s">
        <v>575</v>
      </c>
    </row>
    <row r="23" s="2" customFormat="1" ht="35" customHeight="1" spans="1:11">
      <c r="A23" s="29"/>
      <c r="B23" s="30"/>
      <c r="C23" s="30"/>
      <c r="D23" s="30"/>
      <c r="E23" s="30"/>
      <c r="F23" s="30"/>
      <c r="G23" s="30"/>
      <c r="H23" s="31"/>
      <c r="I23" s="35">
        <v>100</v>
      </c>
      <c r="J23" s="35">
        <v>100</v>
      </c>
      <c r="K23" s="17" t="s">
        <v>598</v>
      </c>
    </row>
    <row r="24" s="2" customFormat="1" ht="208" customHeight="1" spans="1:11">
      <c r="A24" s="32" t="s">
        <v>577</v>
      </c>
      <c r="B24" s="33"/>
      <c r="C24" s="33"/>
      <c r="D24" s="33"/>
      <c r="E24" s="33"/>
      <c r="F24" s="33"/>
      <c r="G24" s="33"/>
      <c r="H24" s="33"/>
      <c r="I24" s="33"/>
      <c r="J24" s="33"/>
      <c r="K24" s="33"/>
    </row>
  </sheetData>
  <mergeCells count="3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2"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7.375" style="1" customWidth="1"/>
    <col min="5" max="5" width="12.5" style="1" customWidth="1"/>
    <col min="6" max="6" width="45.37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2" customFormat="1" ht="31" customHeight="1" spans="1:11">
      <c r="A2" s="5" t="s">
        <v>2</v>
      </c>
      <c r="B2" s="6"/>
      <c r="C2" s="6"/>
      <c r="D2" s="7"/>
      <c r="E2" s="7"/>
      <c r="F2" s="7"/>
      <c r="G2" s="7"/>
      <c r="H2" s="7"/>
      <c r="I2" s="7"/>
      <c r="J2" s="7"/>
      <c r="K2" s="34" t="s">
        <v>673</v>
      </c>
    </row>
    <row r="3" s="2" customFormat="1" ht="31" customHeight="1" spans="1:11">
      <c r="A3" s="8" t="s">
        <v>505</v>
      </c>
      <c r="B3" s="8"/>
      <c r="C3" s="9" t="s">
        <v>674</v>
      </c>
      <c r="D3" s="9"/>
      <c r="E3" s="9"/>
      <c r="F3" s="9"/>
      <c r="G3" s="9"/>
      <c r="H3" s="9"/>
      <c r="I3" s="9"/>
      <c r="J3" s="9"/>
      <c r="K3" s="9"/>
    </row>
    <row r="4" s="2" customFormat="1" ht="30" customHeight="1" spans="1:11">
      <c r="A4" s="8" t="s">
        <v>507</v>
      </c>
      <c r="B4" s="8"/>
      <c r="C4" s="9" t="s">
        <v>508</v>
      </c>
      <c r="D4" s="9"/>
      <c r="E4" s="9"/>
      <c r="F4" s="9"/>
      <c r="G4" s="9"/>
      <c r="H4" s="10" t="s">
        <v>509</v>
      </c>
      <c r="I4" s="9" t="s">
        <v>580</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28.96</v>
      </c>
      <c r="G6" s="15"/>
      <c r="H6" s="16">
        <v>28.96</v>
      </c>
      <c r="I6" s="35">
        <v>10</v>
      </c>
      <c r="J6" s="35">
        <v>100</v>
      </c>
      <c r="K6" s="36">
        <v>10</v>
      </c>
    </row>
    <row r="7" s="2" customFormat="1" ht="30" customHeight="1" spans="1:11">
      <c r="A7" s="11"/>
      <c r="B7" s="11"/>
      <c r="C7" s="13" t="s">
        <v>518</v>
      </c>
      <c r="D7" s="14">
        <v>0</v>
      </c>
      <c r="E7" s="15"/>
      <c r="F7" s="14">
        <v>28.96</v>
      </c>
      <c r="G7" s="15"/>
      <c r="H7" s="16">
        <v>28.96</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112" customHeight="1" spans="1:11">
      <c r="A11" s="17"/>
      <c r="B11" s="18" t="s">
        <v>665</v>
      </c>
      <c r="C11" s="18"/>
      <c r="D11" s="18"/>
      <c r="E11" s="18"/>
      <c r="F11" s="18"/>
      <c r="G11" s="18"/>
      <c r="H11" s="18" t="s">
        <v>582</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38" customHeight="1" spans="1:11">
      <c r="A16" s="22" t="s">
        <v>538</v>
      </c>
      <c r="B16" s="23"/>
      <c r="C16" s="24" t="s">
        <v>539</v>
      </c>
      <c r="D16" s="24" t="s">
        <v>583</v>
      </c>
      <c r="E16" s="24" t="s">
        <v>541</v>
      </c>
      <c r="F16" s="24" t="s">
        <v>584</v>
      </c>
      <c r="G16" s="24" t="s">
        <v>585</v>
      </c>
      <c r="H16" s="24" t="s">
        <v>586</v>
      </c>
      <c r="I16" s="46">
        <v>20</v>
      </c>
      <c r="J16" s="46">
        <v>20</v>
      </c>
      <c r="K16" s="47" t="s">
        <v>587</v>
      </c>
    </row>
    <row r="17" s="1" customFormat="1" ht="38" customHeight="1" spans="1:11">
      <c r="A17" s="22" t="s">
        <v>538</v>
      </c>
      <c r="B17" s="25"/>
      <c r="C17" s="24" t="s">
        <v>539</v>
      </c>
      <c r="D17" s="24" t="s">
        <v>588</v>
      </c>
      <c r="E17" s="24" t="s">
        <v>541</v>
      </c>
      <c r="F17" s="24" t="s">
        <v>675</v>
      </c>
      <c r="G17" s="24" t="s">
        <v>553</v>
      </c>
      <c r="H17" s="24" t="s">
        <v>586</v>
      </c>
      <c r="I17" s="46">
        <v>20</v>
      </c>
      <c r="J17" s="46">
        <v>20</v>
      </c>
      <c r="K17" s="47" t="s">
        <v>587</v>
      </c>
    </row>
    <row r="18" s="1" customFormat="1" ht="38" customHeight="1" spans="1:11">
      <c r="A18" s="22" t="s">
        <v>558</v>
      </c>
      <c r="B18" s="25"/>
      <c r="C18" s="24" t="s">
        <v>590</v>
      </c>
      <c r="D18" s="24" t="s">
        <v>591</v>
      </c>
      <c r="E18" s="24" t="s">
        <v>541</v>
      </c>
      <c r="F18" s="24" t="s">
        <v>668</v>
      </c>
      <c r="G18" s="24" t="s">
        <v>676</v>
      </c>
      <c r="H18" s="24" t="s">
        <v>586</v>
      </c>
      <c r="I18" s="46">
        <v>20</v>
      </c>
      <c r="J18" s="46">
        <v>20</v>
      </c>
      <c r="K18" s="47" t="s">
        <v>677</v>
      </c>
    </row>
    <row r="19" s="1" customFormat="1" ht="38" customHeight="1" spans="1:11">
      <c r="A19" s="22" t="s">
        <v>558</v>
      </c>
      <c r="B19" s="25"/>
      <c r="C19" s="24" t="s">
        <v>590</v>
      </c>
      <c r="D19" s="24" t="s">
        <v>678</v>
      </c>
      <c r="E19" s="24" t="s">
        <v>541</v>
      </c>
      <c r="F19" s="24" t="s">
        <v>679</v>
      </c>
      <c r="G19" s="24" t="s">
        <v>553</v>
      </c>
      <c r="H19" s="24" t="s">
        <v>586</v>
      </c>
      <c r="I19" s="46">
        <v>20</v>
      </c>
      <c r="J19" s="46">
        <v>20</v>
      </c>
      <c r="K19" s="47" t="s">
        <v>587</v>
      </c>
    </row>
    <row r="20" s="1" customFormat="1" ht="38" customHeight="1" spans="1:11">
      <c r="A20" s="22" t="s">
        <v>568</v>
      </c>
      <c r="B20" s="25"/>
      <c r="C20" s="24" t="s">
        <v>569</v>
      </c>
      <c r="D20" s="24" t="s">
        <v>596</v>
      </c>
      <c r="E20" s="24" t="s">
        <v>551</v>
      </c>
      <c r="F20" s="24" t="s">
        <v>561</v>
      </c>
      <c r="G20" s="24" t="s">
        <v>553</v>
      </c>
      <c r="H20" s="24" t="s">
        <v>586</v>
      </c>
      <c r="I20" s="46">
        <v>10</v>
      </c>
      <c r="J20" s="46">
        <v>10</v>
      </c>
      <c r="K20" s="47" t="s">
        <v>587</v>
      </c>
    </row>
    <row r="21" s="3" customFormat="1" ht="67" customHeight="1" spans="1:11">
      <c r="A21" s="17" t="s">
        <v>571</v>
      </c>
      <c r="B21" s="17"/>
      <c r="C21" s="17"/>
      <c r="D21" s="18" t="s">
        <v>597</v>
      </c>
      <c r="E21" s="18"/>
      <c r="F21" s="18"/>
      <c r="G21" s="18"/>
      <c r="H21" s="18"/>
      <c r="I21" s="18"/>
      <c r="J21" s="18"/>
      <c r="K21" s="18"/>
    </row>
    <row r="22" s="3" customFormat="1" ht="30" customHeight="1" spans="1:11">
      <c r="A22" s="26" t="s">
        <v>572</v>
      </c>
      <c r="B22" s="27"/>
      <c r="C22" s="27"/>
      <c r="D22" s="27"/>
      <c r="E22" s="27"/>
      <c r="F22" s="27"/>
      <c r="G22" s="27"/>
      <c r="H22" s="28"/>
      <c r="I22" s="17" t="s">
        <v>573</v>
      </c>
      <c r="J22" s="17" t="s">
        <v>574</v>
      </c>
      <c r="K22" s="17" t="s">
        <v>575</v>
      </c>
    </row>
    <row r="23" s="2" customFormat="1" ht="35" customHeight="1" spans="1:11">
      <c r="A23" s="29"/>
      <c r="B23" s="30"/>
      <c r="C23" s="30"/>
      <c r="D23" s="30"/>
      <c r="E23" s="30"/>
      <c r="F23" s="30"/>
      <c r="G23" s="30"/>
      <c r="H23" s="31"/>
      <c r="I23" s="35">
        <v>100</v>
      </c>
      <c r="J23" s="35">
        <v>100</v>
      </c>
      <c r="K23" s="17" t="s">
        <v>598</v>
      </c>
    </row>
    <row r="24" s="2" customFormat="1" ht="208" customHeight="1" spans="1:11">
      <c r="A24" s="32" t="s">
        <v>577</v>
      </c>
      <c r="B24" s="33"/>
      <c r="C24" s="33"/>
      <c r="D24" s="33"/>
      <c r="E24" s="33"/>
      <c r="F24" s="33"/>
      <c r="G24" s="33"/>
      <c r="H24" s="33"/>
      <c r="I24" s="33"/>
      <c r="J24" s="33"/>
      <c r="K24" s="33"/>
    </row>
  </sheetData>
  <mergeCells count="3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topLeftCell="A21" workbookViewId="0">
      <selection activeCell="C3" sqref="C3:K3"/>
    </sheetView>
  </sheetViews>
  <sheetFormatPr defaultColWidth="8.08333333333333" defaultRowHeight="14.25"/>
  <cols>
    <col min="1" max="1" width="9.16666666666667" style="1" customWidth="1"/>
    <col min="2" max="2" width="8.83333333333333" style="1" customWidth="1"/>
    <col min="3" max="3" width="20.1666666666667" style="1" customWidth="1"/>
    <col min="4" max="4" width="24.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503</v>
      </c>
      <c r="B1" s="4"/>
      <c r="C1" s="4"/>
      <c r="D1" s="4"/>
      <c r="E1" s="4"/>
      <c r="F1" s="4"/>
      <c r="G1" s="4"/>
      <c r="H1" s="4"/>
      <c r="I1" s="4"/>
      <c r="J1" s="4"/>
      <c r="K1" s="4"/>
    </row>
    <row r="2" s="2" customFormat="1" ht="31" customHeight="1" spans="1:11">
      <c r="A2" s="5" t="s">
        <v>2</v>
      </c>
      <c r="B2" s="6"/>
      <c r="C2" s="6"/>
      <c r="D2" s="7"/>
      <c r="E2" s="7"/>
      <c r="F2" s="7"/>
      <c r="G2" s="7"/>
      <c r="H2" s="7"/>
      <c r="I2" s="7"/>
      <c r="J2" s="7"/>
      <c r="K2" s="34" t="s">
        <v>680</v>
      </c>
    </row>
    <row r="3" s="2" customFormat="1" ht="31" customHeight="1" spans="1:11">
      <c r="A3" s="8" t="s">
        <v>505</v>
      </c>
      <c r="B3" s="8"/>
      <c r="C3" s="9" t="s">
        <v>681</v>
      </c>
      <c r="D3" s="9"/>
      <c r="E3" s="9"/>
      <c r="F3" s="9"/>
      <c r="G3" s="9"/>
      <c r="H3" s="9"/>
      <c r="I3" s="9"/>
      <c r="J3" s="9"/>
      <c r="K3" s="9"/>
    </row>
    <row r="4" s="2" customFormat="1" ht="30" customHeight="1" spans="1:11">
      <c r="A4" s="8" t="s">
        <v>507</v>
      </c>
      <c r="B4" s="8"/>
      <c r="C4" s="9" t="s">
        <v>508</v>
      </c>
      <c r="D4" s="9"/>
      <c r="E4" s="9"/>
      <c r="F4" s="9"/>
      <c r="G4" s="9"/>
      <c r="H4" s="10" t="s">
        <v>509</v>
      </c>
      <c r="I4" s="9" t="s">
        <v>682</v>
      </c>
      <c r="J4" s="9"/>
      <c r="K4" s="9"/>
    </row>
    <row r="5" s="2" customFormat="1" ht="26" customHeight="1" spans="1:11">
      <c r="A5" s="11" t="s">
        <v>511</v>
      </c>
      <c r="B5" s="11"/>
      <c r="C5" s="8"/>
      <c r="D5" s="5" t="s">
        <v>512</v>
      </c>
      <c r="E5" s="12"/>
      <c r="F5" s="5" t="s">
        <v>451</v>
      </c>
      <c r="G5" s="12"/>
      <c r="H5" s="8" t="s">
        <v>513</v>
      </c>
      <c r="I5" s="8" t="s">
        <v>514</v>
      </c>
      <c r="J5" s="8" t="s">
        <v>515</v>
      </c>
      <c r="K5" s="8" t="s">
        <v>516</v>
      </c>
    </row>
    <row r="6" s="2" customFormat="1" ht="30" customHeight="1" spans="1:11">
      <c r="A6" s="11"/>
      <c r="B6" s="11"/>
      <c r="C6" s="13" t="s">
        <v>517</v>
      </c>
      <c r="D6" s="14">
        <v>0</v>
      </c>
      <c r="E6" s="15"/>
      <c r="F6" s="14">
        <v>9</v>
      </c>
      <c r="G6" s="15"/>
      <c r="H6" s="16">
        <v>9</v>
      </c>
      <c r="I6" s="35">
        <v>10</v>
      </c>
      <c r="J6" s="35">
        <v>100</v>
      </c>
      <c r="K6" s="36">
        <v>10</v>
      </c>
    </row>
    <row r="7" s="2" customFormat="1" ht="30" customHeight="1" spans="1:11">
      <c r="A7" s="11"/>
      <c r="B7" s="11"/>
      <c r="C7" s="13" t="s">
        <v>518</v>
      </c>
      <c r="D7" s="14">
        <v>0</v>
      </c>
      <c r="E7" s="15"/>
      <c r="F7" s="14">
        <v>9</v>
      </c>
      <c r="G7" s="15"/>
      <c r="H7" s="16">
        <v>9</v>
      </c>
      <c r="I7" s="37"/>
      <c r="J7" s="35">
        <v>100</v>
      </c>
      <c r="K7" s="38"/>
    </row>
    <row r="8" s="2" customFormat="1" ht="30" customHeight="1" spans="1:11">
      <c r="A8" s="11"/>
      <c r="B8" s="11"/>
      <c r="C8" s="13" t="s">
        <v>519</v>
      </c>
      <c r="D8" s="14">
        <v>0</v>
      </c>
      <c r="E8" s="15"/>
      <c r="F8" s="14">
        <v>0</v>
      </c>
      <c r="G8" s="15"/>
      <c r="H8" s="16">
        <v>0</v>
      </c>
      <c r="I8" s="39"/>
      <c r="J8" s="35">
        <v>0</v>
      </c>
      <c r="K8" s="40"/>
    </row>
    <row r="9" s="2" customFormat="1" ht="30" customHeight="1" spans="1:11">
      <c r="A9" s="11"/>
      <c r="B9" s="11"/>
      <c r="C9" s="8" t="s">
        <v>520</v>
      </c>
      <c r="D9" s="14">
        <v>0</v>
      </c>
      <c r="E9" s="15"/>
      <c r="F9" s="14">
        <v>0</v>
      </c>
      <c r="G9" s="15"/>
      <c r="H9" s="16">
        <v>0</v>
      </c>
      <c r="I9" s="41"/>
      <c r="J9" s="35">
        <v>0</v>
      </c>
      <c r="K9" s="42"/>
    </row>
    <row r="10" s="1" customFormat="1" ht="26.4" customHeight="1" spans="1:11">
      <c r="A10" s="17" t="s">
        <v>521</v>
      </c>
      <c r="B10" s="10" t="s">
        <v>522</v>
      </c>
      <c r="C10" s="10"/>
      <c r="D10" s="10"/>
      <c r="E10" s="10"/>
      <c r="F10" s="10"/>
      <c r="G10" s="10"/>
      <c r="H10" s="10" t="s">
        <v>523</v>
      </c>
      <c r="I10" s="10"/>
      <c r="J10" s="10"/>
      <c r="K10" s="10"/>
    </row>
    <row r="11" s="1" customFormat="1" ht="66.65" customHeight="1" spans="1:11">
      <c r="A11" s="17"/>
      <c r="B11" s="18" t="s">
        <v>683</v>
      </c>
      <c r="C11" s="18"/>
      <c r="D11" s="18"/>
      <c r="E11" s="18"/>
      <c r="F11" s="18"/>
      <c r="G11" s="18"/>
      <c r="H11" s="18" t="s">
        <v>684</v>
      </c>
      <c r="I11" s="18"/>
      <c r="J11" s="18"/>
      <c r="K11" s="18"/>
    </row>
    <row r="12" s="2" customFormat="1" ht="35" customHeight="1" spans="1:11">
      <c r="A12" s="5"/>
      <c r="B12" s="6"/>
      <c r="C12" s="6"/>
      <c r="D12" s="6"/>
      <c r="E12" s="6"/>
      <c r="F12" s="6"/>
      <c r="G12" s="6"/>
      <c r="H12" s="6"/>
      <c r="I12" s="43"/>
      <c r="J12" s="43"/>
      <c r="K12" s="44"/>
    </row>
    <row r="13" s="2" customFormat="1" ht="35" customHeight="1" spans="1:11">
      <c r="A13" s="19" t="s">
        <v>526</v>
      </c>
      <c r="B13" s="6"/>
      <c r="C13" s="6"/>
      <c r="D13" s="6"/>
      <c r="E13" s="6"/>
      <c r="F13" s="6"/>
      <c r="G13" s="6"/>
      <c r="H13" s="6"/>
      <c r="I13" s="6"/>
      <c r="J13" s="6"/>
      <c r="K13" s="12"/>
    </row>
    <row r="14" s="2" customFormat="1" ht="31" customHeight="1" spans="1:11">
      <c r="A14" s="8" t="s">
        <v>527</v>
      </c>
      <c r="B14" s="8"/>
      <c r="C14" s="8"/>
      <c r="D14" s="8"/>
      <c r="E14" s="5" t="s">
        <v>528</v>
      </c>
      <c r="F14" s="6"/>
      <c r="G14" s="12"/>
      <c r="H14" s="5" t="s">
        <v>529</v>
      </c>
      <c r="I14" s="6"/>
      <c r="J14" s="6"/>
      <c r="K14" s="12"/>
    </row>
    <row r="15" s="1" customFormat="1" ht="28" customHeight="1" spans="1:11">
      <c r="A15" s="20" t="s">
        <v>530</v>
      </c>
      <c r="B15" s="20"/>
      <c r="C15" s="21" t="s">
        <v>531</v>
      </c>
      <c r="D15" s="21" t="s">
        <v>532</v>
      </c>
      <c r="E15" s="20" t="s">
        <v>533</v>
      </c>
      <c r="F15" s="20" t="s">
        <v>534</v>
      </c>
      <c r="G15" s="8" t="s">
        <v>535</v>
      </c>
      <c r="H15" s="13" t="s">
        <v>536</v>
      </c>
      <c r="I15" s="13" t="s">
        <v>514</v>
      </c>
      <c r="J15" s="13" t="s">
        <v>516</v>
      </c>
      <c r="K15" s="45" t="s">
        <v>537</v>
      </c>
    </row>
    <row r="16" s="1" customFormat="1" ht="38" customHeight="1" spans="1:11">
      <c r="A16" s="22" t="s">
        <v>538</v>
      </c>
      <c r="B16" s="23"/>
      <c r="C16" s="24" t="s">
        <v>539</v>
      </c>
      <c r="D16" s="24" t="s">
        <v>540</v>
      </c>
      <c r="E16" s="24" t="s">
        <v>541</v>
      </c>
      <c r="F16" s="24" t="s">
        <v>685</v>
      </c>
      <c r="G16" s="24" t="s">
        <v>637</v>
      </c>
      <c r="H16" s="24" t="s">
        <v>686</v>
      </c>
      <c r="I16" s="46">
        <v>15</v>
      </c>
      <c r="J16" s="46">
        <v>10.5</v>
      </c>
      <c r="K16" s="47" t="s">
        <v>687</v>
      </c>
    </row>
    <row r="17" s="1" customFormat="1" ht="38" customHeight="1" spans="1:11">
      <c r="A17" s="22" t="s">
        <v>538</v>
      </c>
      <c r="B17" s="25"/>
      <c r="C17" s="24" t="s">
        <v>539</v>
      </c>
      <c r="D17" s="24" t="s">
        <v>688</v>
      </c>
      <c r="E17" s="24" t="s">
        <v>541</v>
      </c>
      <c r="F17" s="24" t="s">
        <v>689</v>
      </c>
      <c r="G17" s="24" t="s">
        <v>637</v>
      </c>
      <c r="H17" s="24" t="s">
        <v>690</v>
      </c>
      <c r="I17" s="46">
        <v>15</v>
      </c>
      <c r="J17" s="46">
        <v>10.5</v>
      </c>
      <c r="K17" s="47" t="s">
        <v>687</v>
      </c>
    </row>
    <row r="18" s="1" customFormat="1" ht="38" customHeight="1" spans="1:11">
      <c r="A18" s="22" t="s">
        <v>538</v>
      </c>
      <c r="B18" s="25"/>
      <c r="C18" s="24" t="s">
        <v>549</v>
      </c>
      <c r="D18" s="24" t="s">
        <v>550</v>
      </c>
      <c r="E18" s="24" t="s">
        <v>551</v>
      </c>
      <c r="F18" s="24" t="s">
        <v>552</v>
      </c>
      <c r="G18" s="24" t="s">
        <v>553</v>
      </c>
      <c r="H18" s="24" t="s">
        <v>552</v>
      </c>
      <c r="I18" s="46">
        <v>10</v>
      </c>
      <c r="J18" s="46">
        <v>7</v>
      </c>
      <c r="K18" s="47" t="s">
        <v>687</v>
      </c>
    </row>
    <row r="19" s="1" customFormat="1" ht="38" customHeight="1" spans="1:11">
      <c r="A19" s="22" t="s">
        <v>538</v>
      </c>
      <c r="B19" s="25"/>
      <c r="C19" s="24" t="s">
        <v>554</v>
      </c>
      <c r="D19" s="24" t="s">
        <v>555</v>
      </c>
      <c r="E19" s="24" t="s">
        <v>556</v>
      </c>
      <c r="F19" s="24" t="s">
        <v>12</v>
      </c>
      <c r="G19" s="24" t="s">
        <v>557</v>
      </c>
      <c r="H19" s="24" t="s">
        <v>12</v>
      </c>
      <c r="I19" s="46">
        <v>10</v>
      </c>
      <c r="J19" s="46">
        <v>7</v>
      </c>
      <c r="K19" s="47" t="s">
        <v>687</v>
      </c>
    </row>
    <row r="20" s="1" customFormat="1" ht="38" customHeight="1" spans="1:11">
      <c r="A20" s="22" t="s">
        <v>558</v>
      </c>
      <c r="B20" s="25"/>
      <c r="C20" s="24" t="s">
        <v>559</v>
      </c>
      <c r="D20" s="24" t="s">
        <v>564</v>
      </c>
      <c r="E20" s="24" t="s">
        <v>541</v>
      </c>
      <c r="F20" s="24" t="s">
        <v>565</v>
      </c>
      <c r="G20" s="24" t="s">
        <v>691</v>
      </c>
      <c r="H20" s="24" t="s">
        <v>565</v>
      </c>
      <c r="I20" s="46">
        <v>6</v>
      </c>
      <c r="J20" s="46">
        <v>4.2</v>
      </c>
      <c r="K20" s="47" t="s">
        <v>687</v>
      </c>
    </row>
    <row r="21" s="1" customFormat="1" ht="38" customHeight="1" spans="1:11">
      <c r="A21" s="22" t="s">
        <v>558</v>
      </c>
      <c r="B21" s="25"/>
      <c r="C21" s="24" t="s">
        <v>559</v>
      </c>
      <c r="D21" s="24" t="s">
        <v>562</v>
      </c>
      <c r="E21" s="24" t="s">
        <v>541</v>
      </c>
      <c r="F21" s="24" t="s">
        <v>563</v>
      </c>
      <c r="G21" s="24" t="s">
        <v>553</v>
      </c>
      <c r="H21" s="24" t="s">
        <v>563</v>
      </c>
      <c r="I21" s="46">
        <v>6</v>
      </c>
      <c r="J21" s="46">
        <v>4.2</v>
      </c>
      <c r="K21" s="47" t="s">
        <v>687</v>
      </c>
    </row>
    <row r="22" s="1" customFormat="1" ht="38" customHeight="1" spans="1:11">
      <c r="A22" s="22" t="s">
        <v>558</v>
      </c>
      <c r="B22" s="25"/>
      <c r="C22" s="24" t="s">
        <v>559</v>
      </c>
      <c r="D22" s="24" t="s">
        <v>560</v>
      </c>
      <c r="E22" s="24" t="s">
        <v>551</v>
      </c>
      <c r="F22" s="24" t="s">
        <v>561</v>
      </c>
      <c r="G22" s="24" t="s">
        <v>553</v>
      </c>
      <c r="H22" s="24" t="s">
        <v>561</v>
      </c>
      <c r="I22" s="46">
        <v>6</v>
      </c>
      <c r="J22" s="46">
        <v>4.2</v>
      </c>
      <c r="K22" s="47" t="s">
        <v>687</v>
      </c>
    </row>
    <row r="23" s="1" customFormat="1" ht="38" customHeight="1" spans="1:11">
      <c r="A23" s="22" t="s">
        <v>558</v>
      </c>
      <c r="B23" s="25"/>
      <c r="C23" s="24" t="s">
        <v>692</v>
      </c>
      <c r="D23" s="24" t="s">
        <v>546</v>
      </c>
      <c r="E23" s="24" t="s">
        <v>541</v>
      </c>
      <c r="F23" s="24" t="s">
        <v>547</v>
      </c>
      <c r="G23" s="24" t="s">
        <v>691</v>
      </c>
      <c r="H23" s="24" t="s">
        <v>547</v>
      </c>
      <c r="I23" s="46">
        <v>6</v>
      </c>
      <c r="J23" s="46">
        <v>4.2</v>
      </c>
      <c r="K23" s="47" t="s">
        <v>687</v>
      </c>
    </row>
    <row r="24" s="1" customFormat="1" ht="38" customHeight="1" spans="1:11">
      <c r="A24" s="22" t="s">
        <v>558</v>
      </c>
      <c r="B24" s="25"/>
      <c r="C24" s="24" t="s">
        <v>566</v>
      </c>
      <c r="D24" s="24" t="s">
        <v>567</v>
      </c>
      <c r="E24" s="24" t="s">
        <v>541</v>
      </c>
      <c r="F24" s="24" t="s">
        <v>547</v>
      </c>
      <c r="G24" s="24" t="s">
        <v>691</v>
      </c>
      <c r="H24" s="24" t="s">
        <v>547</v>
      </c>
      <c r="I24" s="46">
        <v>6</v>
      </c>
      <c r="J24" s="46">
        <v>4.2</v>
      </c>
      <c r="K24" s="47" t="s">
        <v>687</v>
      </c>
    </row>
    <row r="25" s="1" customFormat="1" ht="38" customHeight="1" spans="1:11">
      <c r="A25" s="22" t="s">
        <v>568</v>
      </c>
      <c r="B25" s="25"/>
      <c r="C25" s="24" t="s">
        <v>569</v>
      </c>
      <c r="D25" s="24" t="s">
        <v>570</v>
      </c>
      <c r="E25" s="24" t="s">
        <v>551</v>
      </c>
      <c r="F25" s="24" t="s">
        <v>561</v>
      </c>
      <c r="G25" s="24" t="s">
        <v>553</v>
      </c>
      <c r="H25" s="24" t="s">
        <v>561</v>
      </c>
      <c r="I25" s="46">
        <v>10</v>
      </c>
      <c r="J25" s="46">
        <v>7</v>
      </c>
      <c r="K25" s="47" t="s">
        <v>687</v>
      </c>
    </row>
    <row r="26" s="3" customFormat="1" ht="67" customHeight="1" spans="1:11">
      <c r="A26" s="17" t="s">
        <v>571</v>
      </c>
      <c r="B26" s="17"/>
      <c r="C26" s="17"/>
      <c r="D26" s="18" t="s">
        <v>684</v>
      </c>
      <c r="E26" s="18"/>
      <c r="F26" s="18"/>
      <c r="G26" s="18"/>
      <c r="H26" s="18"/>
      <c r="I26" s="18"/>
      <c r="J26" s="18"/>
      <c r="K26" s="18"/>
    </row>
    <row r="27" s="3" customFormat="1" ht="30" customHeight="1" spans="1:11">
      <c r="A27" s="26" t="s">
        <v>572</v>
      </c>
      <c r="B27" s="27"/>
      <c r="C27" s="27"/>
      <c r="D27" s="27"/>
      <c r="E27" s="27"/>
      <c r="F27" s="27"/>
      <c r="G27" s="27"/>
      <c r="H27" s="28"/>
      <c r="I27" s="17" t="s">
        <v>573</v>
      </c>
      <c r="J27" s="17" t="s">
        <v>574</v>
      </c>
      <c r="K27" s="17" t="s">
        <v>575</v>
      </c>
    </row>
    <row r="28" s="2" customFormat="1" ht="35" customHeight="1" spans="1:11">
      <c r="A28" s="29"/>
      <c r="B28" s="30"/>
      <c r="C28" s="30"/>
      <c r="D28" s="30"/>
      <c r="E28" s="30"/>
      <c r="F28" s="30"/>
      <c r="G28" s="30"/>
      <c r="H28" s="31"/>
      <c r="I28" s="35">
        <v>100</v>
      </c>
      <c r="J28" s="35">
        <v>73</v>
      </c>
      <c r="K28" s="17" t="s">
        <v>576</v>
      </c>
    </row>
    <row r="29" s="2" customFormat="1" ht="208" customHeight="1" spans="1:11">
      <c r="A29" s="32" t="s">
        <v>577</v>
      </c>
      <c r="B29" s="33"/>
      <c r="C29" s="33"/>
      <c r="D29" s="33"/>
      <c r="E29" s="33"/>
      <c r="F29" s="33"/>
      <c r="G29" s="33"/>
      <c r="H29" s="33"/>
      <c r="I29" s="33"/>
      <c r="J29" s="33"/>
      <c r="K29" s="33"/>
    </row>
  </sheetData>
  <mergeCells count="44">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10:A11"/>
    <mergeCell ref="I7:I9"/>
    <mergeCell ref="K7:K9"/>
    <mergeCell ref="A5:B9"/>
    <mergeCell ref="A27:H2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20" activePane="bottomRight" state="frozen"/>
      <selection/>
      <selection pane="topRight"/>
      <selection pane="bottomLeft"/>
      <selection pane="bottomRight" activeCell="E34" sqref="E34"/>
    </sheetView>
  </sheetViews>
  <sheetFormatPr defaultColWidth="9" defaultRowHeight="13.5"/>
  <cols>
    <col min="1" max="3" width="3.25" customWidth="1"/>
    <col min="4" max="4" width="32.75" customWidth="1"/>
    <col min="5" max="10" width="18.75" customWidth="1"/>
  </cols>
  <sheetData>
    <row r="1" ht="27" spans="6:6">
      <c r="F1" s="105" t="s">
        <v>180</v>
      </c>
    </row>
    <row r="2" ht="14.25" spans="10:10">
      <c r="J2" s="106" t="s">
        <v>181</v>
      </c>
    </row>
    <row r="3" ht="14.25" spans="1:10">
      <c r="A3" s="106" t="s">
        <v>2</v>
      </c>
      <c r="J3" s="106" t="s">
        <v>3</v>
      </c>
    </row>
    <row r="4" ht="19.5" customHeight="1" spans="1:10">
      <c r="A4" s="99" t="s">
        <v>6</v>
      </c>
      <c r="B4" s="99"/>
      <c r="C4" s="99"/>
      <c r="D4" s="99"/>
      <c r="E4" s="107" t="s">
        <v>99</v>
      </c>
      <c r="F4" s="107" t="s">
        <v>182</v>
      </c>
      <c r="G4" s="107" t="s">
        <v>183</v>
      </c>
      <c r="H4" s="107" t="s">
        <v>184</v>
      </c>
      <c r="I4" s="107" t="s">
        <v>185</v>
      </c>
      <c r="J4" s="107" t="s">
        <v>186</v>
      </c>
    </row>
    <row r="5" ht="19.5" customHeight="1" spans="1:10">
      <c r="A5" s="107" t="s">
        <v>121</v>
      </c>
      <c r="B5" s="107"/>
      <c r="C5" s="107"/>
      <c r="D5" s="99" t="s">
        <v>122</v>
      </c>
      <c r="E5" s="107"/>
      <c r="F5" s="107"/>
      <c r="G5" s="107"/>
      <c r="H5" s="107"/>
      <c r="I5" s="107"/>
      <c r="J5" s="107"/>
    </row>
    <row r="6" ht="19.5" customHeight="1" spans="1:10">
      <c r="A6" s="107"/>
      <c r="B6" s="107"/>
      <c r="C6" s="107"/>
      <c r="D6" s="99"/>
      <c r="E6" s="107"/>
      <c r="F6" s="107"/>
      <c r="G6" s="107"/>
      <c r="H6" s="107"/>
      <c r="I6" s="107"/>
      <c r="J6" s="107"/>
    </row>
    <row r="7" ht="19.5" customHeight="1" spans="1:10">
      <c r="A7" s="107"/>
      <c r="B7" s="107"/>
      <c r="C7" s="107"/>
      <c r="D7" s="99"/>
      <c r="E7" s="107"/>
      <c r="F7" s="107"/>
      <c r="G7" s="107"/>
      <c r="H7" s="107"/>
      <c r="I7" s="107"/>
      <c r="J7" s="107"/>
    </row>
    <row r="8" ht="19.5" customHeight="1" spans="1:10">
      <c r="A8" s="99" t="s">
        <v>125</v>
      </c>
      <c r="B8" s="99" t="s">
        <v>126</v>
      </c>
      <c r="C8" s="99" t="s">
        <v>127</v>
      </c>
      <c r="D8" s="99" t="s">
        <v>10</v>
      </c>
      <c r="E8" s="107" t="s">
        <v>11</v>
      </c>
      <c r="F8" s="107" t="s">
        <v>12</v>
      </c>
      <c r="G8" s="107" t="s">
        <v>20</v>
      </c>
      <c r="H8" s="107" t="s">
        <v>24</v>
      </c>
      <c r="I8" s="107" t="s">
        <v>28</v>
      </c>
      <c r="J8" s="107" t="s">
        <v>32</v>
      </c>
    </row>
    <row r="9" ht="19.5" customHeight="1" spans="1:10">
      <c r="A9" s="99"/>
      <c r="B9" s="99"/>
      <c r="C9" s="99"/>
      <c r="D9" s="99" t="s">
        <v>128</v>
      </c>
      <c r="E9" s="101">
        <v>8579721.55</v>
      </c>
      <c r="F9" s="101">
        <v>5244424.98</v>
      </c>
      <c r="G9" s="101">
        <v>3335296.57</v>
      </c>
      <c r="H9" s="101">
        <v>0</v>
      </c>
      <c r="I9" s="101">
        <v>0</v>
      </c>
      <c r="J9" s="101">
        <v>0</v>
      </c>
    </row>
    <row r="10" ht="19.5" customHeight="1" spans="1:10">
      <c r="A10" s="100" t="s">
        <v>129</v>
      </c>
      <c r="B10" s="100"/>
      <c r="C10" s="100"/>
      <c r="D10" s="100" t="s">
        <v>130</v>
      </c>
      <c r="E10" s="101">
        <v>532639.68</v>
      </c>
      <c r="F10" s="101">
        <v>509719.68</v>
      </c>
      <c r="G10" s="101">
        <v>22920</v>
      </c>
      <c r="H10" s="101">
        <v>0</v>
      </c>
      <c r="I10" s="101">
        <v>0</v>
      </c>
      <c r="J10" s="101">
        <v>0</v>
      </c>
    </row>
    <row r="11" ht="19.5" customHeight="1" spans="1:10">
      <c r="A11" s="100" t="s">
        <v>131</v>
      </c>
      <c r="B11" s="100"/>
      <c r="C11" s="100"/>
      <c r="D11" s="100" t="s">
        <v>132</v>
      </c>
      <c r="E11" s="101">
        <v>509719.68</v>
      </c>
      <c r="F11" s="101">
        <v>509719.68</v>
      </c>
      <c r="G11" s="101">
        <v>0</v>
      </c>
      <c r="H11" s="101">
        <v>0</v>
      </c>
      <c r="I11" s="101">
        <v>0</v>
      </c>
      <c r="J11" s="101">
        <v>0</v>
      </c>
    </row>
    <row r="12" ht="19.5" customHeight="1" spans="1:10">
      <c r="A12" s="100" t="s">
        <v>133</v>
      </c>
      <c r="B12" s="100"/>
      <c r="C12" s="100"/>
      <c r="D12" s="100" t="s">
        <v>134</v>
      </c>
      <c r="E12" s="101">
        <v>509719.68</v>
      </c>
      <c r="F12" s="101">
        <v>509719.68</v>
      </c>
      <c r="G12" s="101">
        <v>0</v>
      </c>
      <c r="H12" s="101">
        <v>0</v>
      </c>
      <c r="I12" s="101">
        <v>0</v>
      </c>
      <c r="J12" s="101">
        <v>0</v>
      </c>
    </row>
    <row r="13" ht="19.5" customHeight="1" spans="1:10">
      <c r="A13" s="100" t="s">
        <v>135</v>
      </c>
      <c r="B13" s="100"/>
      <c r="C13" s="100"/>
      <c r="D13" s="100" t="s">
        <v>136</v>
      </c>
      <c r="E13" s="101">
        <v>22920</v>
      </c>
      <c r="F13" s="101">
        <v>0</v>
      </c>
      <c r="G13" s="101">
        <v>22920</v>
      </c>
      <c r="H13" s="101">
        <v>0</v>
      </c>
      <c r="I13" s="101">
        <v>0</v>
      </c>
      <c r="J13" s="101">
        <v>0</v>
      </c>
    </row>
    <row r="14" ht="19.5" customHeight="1" spans="1:10">
      <c r="A14" s="100" t="s">
        <v>137</v>
      </c>
      <c r="B14" s="100"/>
      <c r="C14" s="100"/>
      <c r="D14" s="100" t="s">
        <v>138</v>
      </c>
      <c r="E14" s="101">
        <v>22920</v>
      </c>
      <c r="F14" s="101">
        <v>0</v>
      </c>
      <c r="G14" s="101">
        <v>22920</v>
      </c>
      <c r="H14" s="101">
        <v>0</v>
      </c>
      <c r="I14" s="101">
        <v>0</v>
      </c>
      <c r="J14" s="101">
        <v>0</v>
      </c>
    </row>
    <row r="15" ht="19.5" customHeight="1" spans="1:10">
      <c r="A15" s="100" t="s">
        <v>139</v>
      </c>
      <c r="B15" s="100"/>
      <c r="C15" s="100"/>
      <c r="D15" s="100" t="s">
        <v>140</v>
      </c>
      <c r="E15" s="101">
        <v>513763.08</v>
      </c>
      <c r="F15" s="101">
        <v>513763.08</v>
      </c>
      <c r="G15" s="101">
        <v>0</v>
      </c>
      <c r="H15" s="101">
        <v>0</v>
      </c>
      <c r="I15" s="101">
        <v>0</v>
      </c>
      <c r="J15" s="101">
        <v>0</v>
      </c>
    </row>
    <row r="16" ht="19.5" customHeight="1" spans="1:10">
      <c r="A16" s="100" t="s">
        <v>141</v>
      </c>
      <c r="B16" s="100"/>
      <c r="C16" s="100"/>
      <c r="D16" s="100" t="s">
        <v>142</v>
      </c>
      <c r="E16" s="101">
        <v>2951</v>
      </c>
      <c r="F16" s="101">
        <v>2951</v>
      </c>
      <c r="G16" s="101">
        <v>0</v>
      </c>
      <c r="H16" s="101">
        <v>0</v>
      </c>
      <c r="I16" s="101">
        <v>0</v>
      </c>
      <c r="J16" s="101">
        <v>0</v>
      </c>
    </row>
    <row r="17" ht="19.5" customHeight="1" spans="1:10">
      <c r="A17" s="100" t="s">
        <v>143</v>
      </c>
      <c r="B17" s="100"/>
      <c r="C17" s="100"/>
      <c r="D17" s="100" t="s">
        <v>144</v>
      </c>
      <c r="E17" s="101">
        <v>2951</v>
      </c>
      <c r="F17" s="101">
        <v>2951</v>
      </c>
      <c r="G17" s="101">
        <v>0</v>
      </c>
      <c r="H17" s="101">
        <v>0</v>
      </c>
      <c r="I17" s="101">
        <v>0</v>
      </c>
      <c r="J17" s="101">
        <v>0</v>
      </c>
    </row>
    <row r="18" ht="19.5" customHeight="1" spans="1:10">
      <c r="A18" s="100" t="s">
        <v>145</v>
      </c>
      <c r="B18" s="100"/>
      <c r="C18" s="100"/>
      <c r="D18" s="100" t="s">
        <v>146</v>
      </c>
      <c r="E18" s="101">
        <v>510812.08</v>
      </c>
      <c r="F18" s="101">
        <v>510812.08</v>
      </c>
      <c r="G18" s="101">
        <v>0</v>
      </c>
      <c r="H18" s="101">
        <v>0</v>
      </c>
      <c r="I18" s="101">
        <v>0</v>
      </c>
      <c r="J18" s="101">
        <v>0</v>
      </c>
    </row>
    <row r="19" ht="19.5" customHeight="1" spans="1:10">
      <c r="A19" s="100" t="s">
        <v>147</v>
      </c>
      <c r="B19" s="100"/>
      <c r="C19" s="100"/>
      <c r="D19" s="100" t="s">
        <v>148</v>
      </c>
      <c r="E19" s="101">
        <v>268684.34</v>
      </c>
      <c r="F19" s="101">
        <v>268684.34</v>
      </c>
      <c r="G19" s="101">
        <v>0</v>
      </c>
      <c r="H19" s="101">
        <v>0</v>
      </c>
      <c r="I19" s="101">
        <v>0</v>
      </c>
      <c r="J19" s="101">
        <v>0</v>
      </c>
    </row>
    <row r="20" ht="19.5" customHeight="1" spans="1:10">
      <c r="A20" s="100" t="s">
        <v>149</v>
      </c>
      <c r="B20" s="100"/>
      <c r="C20" s="100"/>
      <c r="D20" s="100" t="s">
        <v>150</v>
      </c>
      <c r="E20" s="101">
        <v>212124.48</v>
      </c>
      <c r="F20" s="101">
        <v>212124.48</v>
      </c>
      <c r="G20" s="101">
        <v>0</v>
      </c>
      <c r="H20" s="101">
        <v>0</v>
      </c>
      <c r="I20" s="101">
        <v>0</v>
      </c>
      <c r="J20" s="101">
        <v>0</v>
      </c>
    </row>
    <row r="21" ht="19.5" customHeight="1" spans="1:10">
      <c r="A21" s="100" t="s">
        <v>151</v>
      </c>
      <c r="B21" s="100"/>
      <c r="C21" s="100"/>
      <c r="D21" s="100" t="s">
        <v>152</v>
      </c>
      <c r="E21" s="101">
        <v>30003.26</v>
      </c>
      <c r="F21" s="101">
        <v>30003.26</v>
      </c>
      <c r="G21" s="101">
        <v>0</v>
      </c>
      <c r="H21" s="101">
        <v>0</v>
      </c>
      <c r="I21" s="101">
        <v>0</v>
      </c>
      <c r="J21" s="101">
        <v>0</v>
      </c>
    </row>
    <row r="22" ht="19.5" customHeight="1" spans="1:10">
      <c r="A22" s="100" t="s">
        <v>153</v>
      </c>
      <c r="B22" s="100"/>
      <c r="C22" s="100"/>
      <c r="D22" s="100" t="s">
        <v>154</v>
      </c>
      <c r="E22" s="101">
        <v>93900</v>
      </c>
      <c r="F22" s="101">
        <v>0</v>
      </c>
      <c r="G22" s="101">
        <v>93900</v>
      </c>
      <c r="H22" s="101">
        <v>0</v>
      </c>
      <c r="I22" s="101">
        <v>0</v>
      </c>
      <c r="J22" s="101">
        <v>0</v>
      </c>
    </row>
    <row r="23" ht="19.5" customHeight="1" spans="1:10">
      <c r="A23" s="100" t="s">
        <v>155</v>
      </c>
      <c r="B23" s="100"/>
      <c r="C23" s="100"/>
      <c r="D23" s="100" t="s">
        <v>156</v>
      </c>
      <c r="E23" s="101">
        <v>93900</v>
      </c>
      <c r="F23" s="101">
        <v>0</v>
      </c>
      <c r="G23" s="101">
        <v>93900</v>
      </c>
      <c r="H23" s="101">
        <v>0</v>
      </c>
      <c r="I23" s="101">
        <v>0</v>
      </c>
      <c r="J23" s="101">
        <v>0</v>
      </c>
    </row>
    <row r="24" ht="19.5" customHeight="1" spans="1:10">
      <c r="A24" s="100" t="s">
        <v>157</v>
      </c>
      <c r="B24" s="100"/>
      <c r="C24" s="100"/>
      <c r="D24" s="100" t="s">
        <v>158</v>
      </c>
      <c r="E24" s="101">
        <v>93900</v>
      </c>
      <c r="F24" s="101">
        <v>0</v>
      </c>
      <c r="G24" s="101">
        <v>93900</v>
      </c>
      <c r="H24" s="101">
        <v>0</v>
      </c>
      <c r="I24" s="101">
        <v>0</v>
      </c>
      <c r="J24" s="101">
        <v>0</v>
      </c>
    </row>
    <row r="25" ht="19.5" customHeight="1" spans="1:10">
      <c r="A25" s="100" t="s">
        <v>159</v>
      </c>
      <c r="B25" s="100"/>
      <c r="C25" s="100"/>
      <c r="D25" s="100" t="s">
        <v>160</v>
      </c>
      <c r="E25" s="101">
        <v>6917834.79</v>
      </c>
      <c r="F25" s="101">
        <v>3699358.22</v>
      </c>
      <c r="G25" s="101">
        <v>3218476.57</v>
      </c>
      <c r="H25" s="101">
        <v>0</v>
      </c>
      <c r="I25" s="101">
        <v>0</v>
      </c>
      <c r="J25" s="101">
        <v>0</v>
      </c>
    </row>
    <row r="26" ht="19.5" customHeight="1" spans="1:10">
      <c r="A26" s="100" t="s">
        <v>161</v>
      </c>
      <c r="B26" s="100"/>
      <c r="C26" s="100"/>
      <c r="D26" s="100" t="s">
        <v>162</v>
      </c>
      <c r="E26" s="101">
        <v>4094334.22</v>
      </c>
      <c r="F26" s="101">
        <v>3699358.22</v>
      </c>
      <c r="G26" s="101">
        <v>394976</v>
      </c>
      <c r="H26" s="101">
        <v>0</v>
      </c>
      <c r="I26" s="101">
        <v>0</v>
      </c>
      <c r="J26" s="101">
        <v>0</v>
      </c>
    </row>
    <row r="27" ht="19.5" customHeight="1" spans="1:10">
      <c r="A27" s="100" t="s">
        <v>163</v>
      </c>
      <c r="B27" s="100"/>
      <c r="C27" s="100"/>
      <c r="D27" s="100" t="s">
        <v>164</v>
      </c>
      <c r="E27" s="101">
        <v>3704334.22</v>
      </c>
      <c r="F27" s="101">
        <v>3699358.22</v>
      </c>
      <c r="G27" s="101">
        <v>4976</v>
      </c>
      <c r="H27" s="101">
        <v>0</v>
      </c>
      <c r="I27" s="101">
        <v>0</v>
      </c>
      <c r="J27" s="101">
        <v>0</v>
      </c>
    </row>
    <row r="28" ht="19.5" customHeight="1" spans="1:10">
      <c r="A28" s="100" t="s">
        <v>165</v>
      </c>
      <c r="B28" s="100"/>
      <c r="C28" s="100"/>
      <c r="D28" s="100" t="s">
        <v>166</v>
      </c>
      <c r="E28" s="101">
        <v>300000</v>
      </c>
      <c r="F28" s="101">
        <v>0</v>
      </c>
      <c r="G28" s="101">
        <v>300000</v>
      </c>
      <c r="H28" s="101">
        <v>0</v>
      </c>
      <c r="I28" s="101">
        <v>0</v>
      </c>
      <c r="J28" s="101">
        <v>0</v>
      </c>
    </row>
    <row r="29" ht="19.5" customHeight="1" spans="1:10">
      <c r="A29" s="100" t="s">
        <v>167</v>
      </c>
      <c r="B29" s="100"/>
      <c r="C29" s="100"/>
      <c r="D29" s="100" t="s">
        <v>168</v>
      </c>
      <c r="E29" s="101">
        <v>90000</v>
      </c>
      <c r="F29" s="101">
        <v>0</v>
      </c>
      <c r="G29" s="101">
        <v>90000</v>
      </c>
      <c r="H29" s="101">
        <v>0</v>
      </c>
      <c r="I29" s="101">
        <v>0</v>
      </c>
      <c r="J29" s="101">
        <v>0</v>
      </c>
    </row>
    <row r="30" ht="19.5" customHeight="1" spans="1:10">
      <c r="A30" s="100" t="s">
        <v>169</v>
      </c>
      <c r="B30" s="100"/>
      <c r="C30" s="100"/>
      <c r="D30" s="100" t="s">
        <v>170</v>
      </c>
      <c r="E30" s="101">
        <v>2823500.57</v>
      </c>
      <c r="F30" s="101">
        <v>0</v>
      </c>
      <c r="G30" s="101">
        <v>2823500.57</v>
      </c>
      <c r="H30" s="101">
        <v>0</v>
      </c>
      <c r="I30" s="101">
        <v>0</v>
      </c>
      <c r="J30" s="101">
        <v>0</v>
      </c>
    </row>
    <row r="31" ht="19.5" customHeight="1" spans="1:10">
      <c r="A31" s="100" t="s">
        <v>171</v>
      </c>
      <c r="B31" s="100"/>
      <c r="C31" s="100"/>
      <c r="D31" s="100" t="s">
        <v>172</v>
      </c>
      <c r="E31" s="101">
        <v>2823500.57</v>
      </c>
      <c r="F31" s="101">
        <v>0</v>
      </c>
      <c r="G31" s="101">
        <v>2823500.57</v>
      </c>
      <c r="H31" s="101">
        <v>0</v>
      </c>
      <c r="I31" s="101">
        <v>0</v>
      </c>
      <c r="J31" s="101">
        <v>0</v>
      </c>
    </row>
    <row r="32" ht="19.5" customHeight="1" spans="1:10">
      <c r="A32" s="100" t="s">
        <v>173</v>
      </c>
      <c r="B32" s="100"/>
      <c r="C32" s="100"/>
      <c r="D32" s="100" t="s">
        <v>174</v>
      </c>
      <c r="E32" s="101">
        <v>521584</v>
      </c>
      <c r="F32" s="101">
        <v>521584</v>
      </c>
      <c r="G32" s="101">
        <v>0</v>
      </c>
      <c r="H32" s="101">
        <v>0</v>
      </c>
      <c r="I32" s="101">
        <v>0</v>
      </c>
      <c r="J32" s="101">
        <v>0</v>
      </c>
    </row>
    <row r="33" ht="19.5" customHeight="1" spans="1:10">
      <c r="A33" s="100" t="s">
        <v>175</v>
      </c>
      <c r="B33" s="100"/>
      <c r="C33" s="100"/>
      <c r="D33" s="100" t="s">
        <v>176</v>
      </c>
      <c r="E33" s="101">
        <v>521584</v>
      </c>
      <c r="F33" s="101">
        <v>521584</v>
      </c>
      <c r="G33" s="101">
        <v>0</v>
      </c>
      <c r="H33" s="101">
        <v>0</v>
      </c>
      <c r="I33" s="101">
        <v>0</v>
      </c>
      <c r="J33" s="101">
        <v>0</v>
      </c>
    </row>
    <row r="34" ht="19.5" customHeight="1" spans="1:10">
      <c r="A34" s="100" t="s">
        <v>177</v>
      </c>
      <c r="B34" s="100"/>
      <c r="C34" s="100"/>
      <c r="D34" s="100" t="s">
        <v>178</v>
      </c>
      <c r="E34" s="101">
        <v>521584</v>
      </c>
      <c r="F34" s="101">
        <v>521584</v>
      </c>
      <c r="G34" s="101">
        <v>0</v>
      </c>
      <c r="H34" s="101">
        <v>0</v>
      </c>
      <c r="I34" s="101">
        <v>0</v>
      </c>
      <c r="J34" s="101">
        <v>0</v>
      </c>
    </row>
    <row r="35" ht="19.5" customHeight="1" spans="1:10">
      <c r="A35" s="100" t="s">
        <v>187</v>
      </c>
      <c r="B35" s="100"/>
      <c r="C35" s="100"/>
      <c r="D35" s="100"/>
      <c r="E35" s="100"/>
      <c r="F35" s="100"/>
      <c r="G35" s="100"/>
      <c r="H35" s="100"/>
      <c r="I35" s="100"/>
      <c r="J35" s="100"/>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5" t="s">
        <v>188</v>
      </c>
    </row>
    <row r="2" ht="14.25" spans="9:9">
      <c r="I2" s="106" t="s">
        <v>189</v>
      </c>
    </row>
    <row r="3" ht="14.25" spans="1:9">
      <c r="A3" s="106" t="s">
        <v>2</v>
      </c>
      <c r="I3" s="106" t="s">
        <v>3</v>
      </c>
    </row>
    <row r="4" ht="19.5" customHeight="1" spans="1:9">
      <c r="A4" s="99" t="s">
        <v>190</v>
      </c>
      <c r="B4" s="99"/>
      <c r="C4" s="99"/>
      <c r="D4" s="99" t="s">
        <v>191</v>
      </c>
      <c r="E4" s="99"/>
      <c r="F4" s="99"/>
      <c r="G4" s="99"/>
      <c r="H4" s="99"/>
      <c r="I4" s="99"/>
    </row>
    <row r="5" ht="19.5" customHeight="1" spans="1:9">
      <c r="A5" s="107" t="s">
        <v>192</v>
      </c>
      <c r="B5" s="107" t="s">
        <v>7</v>
      </c>
      <c r="C5" s="107" t="s">
        <v>193</v>
      </c>
      <c r="D5" s="107" t="s">
        <v>194</v>
      </c>
      <c r="E5" s="107" t="s">
        <v>7</v>
      </c>
      <c r="F5" s="99" t="s">
        <v>128</v>
      </c>
      <c r="G5" s="107" t="s">
        <v>195</v>
      </c>
      <c r="H5" s="107" t="s">
        <v>196</v>
      </c>
      <c r="I5" s="107" t="s">
        <v>197</v>
      </c>
    </row>
    <row r="6" ht="19.5" customHeight="1" spans="1:9">
      <c r="A6" s="107"/>
      <c r="B6" s="107"/>
      <c r="C6" s="107"/>
      <c r="D6" s="107"/>
      <c r="E6" s="107"/>
      <c r="F6" s="99" t="s">
        <v>123</v>
      </c>
      <c r="G6" s="107" t="s">
        <v>195</v>
      </c>
      <c r="H6" s="107"/>
      <c r="I6" s="107"/>
    </row>
    <row r="7" ht="19.5" customHeight="1" spans="1:9">
      <c r="A7" s="99" t="s">
        <v>198</v>
      </c>
      <c r="B7" s="99"/>
      <c r="C7" s="99" t="s">
        <v>11</v>
      </c>
      <c r="D7" s="99" t="s">
        <v>198</v>
      </c>
      <c r="E7" s="99"/>
      <c r="F7" s="99" t="s">
        <v>12</v>
      </c>
      <c r="G7" s="99" t="s">
        <v>20</v>
      </c>
      <c r="H7" s="99" t="s">
        <v>24</v>
      </c>
      <c r="I7" s="99" t="s">
        <v>28</v>
      </c>
    </row>
    <row r="8" ht="19.5" customHeight="1" spans="1:9">
      <c r="A8" s="100" t="s">
        <v>199</v>
      </c>
      <c r="B8" s="99" t="s">
        <v>11</v>
      </c>
      <c r="C8" s="101">
        <v>8480845.55</v>
      </c>
      <c r="D8" s="100" t="s">
        <v>14</v>
      </c>
      <c r="E8" s="99" t="s">
        <v>22</v>
      </c>
      <c r="F8" s="101">
        <v>0</v>
      </c>
      <c r="G8" s="101">
        <v>0</v>
      </c>
      <c r="H8" s="101">
        <v>0</v>
      </c>
      <c r="I8" s="101">
        <v>0</v>
      </c>
    </row>
    <row r="9" ht="19.5" customHeight="1" spans="1:9">
      <c r="A9" s="100" t="s">
        <v>200</v>
      </c>
      <c r="B9" s="99" t="s">
        <v>12</v>
      </c>
      <c r="C9" s="101">
        <v>93900</v>
      </c>
      <c r="D9" s="100" t="s">
        <v>17</v>
      </c>
      <c r="E9" s="99" t="s">
        <v>26</v>
      </c>
      <c r="F9" s="101">
        <v>0</v>
      </c>
      <c r="G9" s="101">
        <v>0</v>
      </c>
      <c r="H9" s="101">
        <v>0</v>
      </c>
      <c r="I9" s="101">
        <v>0</v>
      </c>
    </row>
    <row r="10" ht="19.5" customHeight="1" spans="1:9">
      <c r="A10" s="100" t="s">
        <v>201</v>
      </c>
      <c r="B10" s="99" t="s">
        <v>20</v>
      </c>
      <c r="C10" s="101">
        <v>0</v>
      </c>
      <c r="D10" s="100" t="s">
        <v>21</v>
      </c>
      <c r="E10" s="99" t="s">
        <v>30</v>
      </c>
      <c r="F10" s="101">
        <v>0</v>
      </c>
      <c r="G10" s="101">
        <v>0</v>
      </c>
      <c r="H10" s="101">
        <v>0</v>
      </c>
      <c r="I10" s="101">
        <v>0</v>
      </c>
    </row>
    <row r="11" ht="19.5" customHeight="1" spans="1:9">
      <c r="A11" s="100"/>
      <c r="B11" s="99" t="s">
        <v>24</v>
      </c>
      <c r="C11" s="109"/>
      <c r="D11" s="100" t="s">
        <v>25</v>
      </c>
      <c r="E11" s="99" t="s">
        <v>34</v>
      </c>
      <c r="F11" s="101">
        <v>0</v>
      </c>
      <c r="G11" s="101">
        <v>0</v>
      </c>
      <c r="H11" s="101">
        <v>0</v>
      </c>
      <c r="I11" s="101">
        <v>0</v>
      </c>
    </row>
    <row r="12" ht="19.5" customHeight="1" spans="1:9">
      <c r="A12" s="100"/>
      <c r="B12" s="99" t="s">
        <v>28</v>
      </c>
      <c r="C12" s="109"/>
      <c r="D12" s="100" t="s">
        <v>29</v>
      </c>
      <c r="E12" s="99" t="s">
        <v>38</v>
      </c>
      <c r="F12" s="101">
        <v>0</v>
      </c>
      <c r="G12" s="101">
        <v>0</v>
      </c>
      <c r="H12" s="101">
        <v>0</v>
      </c>
      <c r="I12" s="101">
        <v>0</v>
      </c>
    </row>
    <row r="13" ht="19.5" customHeight="1" spans="1:9">
      <c r="A13" s="100"/>
      <c r="B13" s="99" t="s">
        <v>32</v>
      </c>
      <c r="C13" s="109"/>
      <c r="D13" s="100" t="s">
        <v>33</v>
      </c>
      <c r="E13" s="99" t="s">
        <v>42</v>
      </c>
      <c r="F13" s="101">
        <v>0</v>
      </c>
      <c r="G13" s="101">
        <v>0</v>
      </c>
      <c r="H13" s="101">
        <v>0</v>
      </c>
      <c r="I13" s="101">
        <v>0</v>
      </c>
    </row>
    <row r="14" ht="19.5" customHeight="1" spans="1:9">
      <c r="A14" s="100"/>
      <c r="B14" s="99" t="s">
        <v>36</v>
      </c>
      <c r="C14" s="109"/>
      <c r="D14" s="100" t="s">
        <v>37</v>
      </c>
      <c r="E14" s="99" t="s">
        <v>45</v>
      </c>
      <c r="F14" s="101">
        <v>0</v>
      </c>
      <c r="G14" s="101">
        <v>0</v>
      </c>
      <c r="H14" s="101">
        <v>0</v>
      </c>
      <c r="I14" s="101">
        <v>0</v>
      </c>
    </row>
    <row r="15" ht="19.5" customHeight="1" spans="1:9">
      <c r="A15" s="100"/>
      <c r="B15" s="99" t="s">
        <v>40</v>
      </c>
      <c r="C15" s="109"/>
      <c r="D15" s="100" t="s">
        <v>41</v>
      </c>
      <c r="E15" s="99" t="s">
        <v>48</v>
      </c>
      <c r="F15" s="101">
        <v>532639.68</v>
      </c>
      <c r="G15" s="101">
        <v>532639.68</v>
      </c>
      <c r="H15" s="101">
        <v>0</v>
      </c>
      <c r="I15" s="101">
        <v>0</v>
      </c>
    </row>
    <row r="16" ht="19.5" customHeight="1" spans="1:9">
      <c r="A16" s="100"/>
      <c r="B16" s="99" t="s">
        <v>43</v>
      </c>
      <c r="C16" s="109"/>
      <c r="D16" s="100" t="s">
        <v>44</v>
      </c>
      <c r="E16" s="99" t="s">
        <v>51</v>
      </c>
      <c r="F16" s="101">
        <v>513763.08</v>
      </c>
      <c r="G16" s="101">
        <v>513763.08</v>
      </c>
      <c r="H16" s="101">
        <v>0</v>
      </c>
      <c r="I16" s="101">
        <v>0</v>
      </c>
    </row>
    <row r="17" ht="19.5" customHeight="1" spans="1:9">
      <c r="A17" s="100"/>
      <c r="B17" s="99" t="s">
        <v>46</v>
      </c>
      <c r="C17" s="109"/>
      <c r="D17" s="100" t="s">
        <v>47</v>
      </c>
      <c r="E17" s="99" t="s">
        <v>54</v>
      </c>
      <c r="F17" s="101">
        <v>0</v>
      </c>
      <c r="G17" s="101">
        <v>0</v>
      </c>
      <c r="H17" s="101">
        <v>0</v>
      </c>
      <c r="I17" s="101">
        <v>0</v>
      </c>
    </row>
    <row r="18" ht="19.5" customHeight="1" spans="1:9">
      <c r="A18" s="100"/>
      <c r="B18" s="99" t="s">
        <v>49</v>
      </c>
      <c r="C18" s="109"/>
      <c r="D18" s="100" t="s">
        <v>50</v>
      </c>
      <c r="E18" s="99" t="s">
        <v>57</v>
      </c>
      <c r="F18" s="101">
        <v>93900</v>
      </c>
      <c r="G18" s="101">
        <v>0</v>
      </c>
      <c r="H18" s="101">
        <v>93900</v>
      </c>
      <c r="I18" s="101">
        <v>0</v>
      </c>
    </row>
    <row r="19" ht="19.5" customHeight="1" spans="1:9">
      <c r="A19" s="100"/>
      <c r="B19" s="99" t="s">
        <v>52</v>
      </c>
      <c r="C19" s="109"/>
      <c r="D19" s="100" t="s">
        <v>53</v>
      </c>
      <c r="E19" s="99" t="s">
        <v>60</v>
      </c>
      <c r="F19" s="101">
        <v>6912858.79</v>
      </c>
      <c r="G19" s="101">
        <v>6912858.79</v>
      </c>
      <c r="H19" s="101">
        <v>0</v>
      </c>
      <c r="I19" s="101">
        <v>0</v>
      </c>
    </row>
    <row r="20" ht="19.5" customHeight="1" spans="1:9">
      <c r="A20" s="100"/>
      <c r="B20" s="99" t="s">
        <v>55</v>
      </c>
      <c r="C20" s="109"/>
      <c r="D20" s="100" t="s">
        <v>56</v>
      </c>
      <c r="E20" s="99" t="s">
        <v>63</v>
      </c>
      <c r="F20" s="101">
        <v>0</v>
      </c>
      <c r="G20" s="101">
        <v>0</v>
      </c>
      <c r="H20" s="101">
        <v>0</v>
      </c>
      <c r="I20" s="101">
        <v>0</v>
      </c>
    </row>
    <row r="21" ht="19.5" customHeight="1" spans="1:9">
      <c r="A21" s="100"/>
      <c r="B21" s="99" t="s">
        <v>58</v>
      </c>
      <c r="C21" s="109"/>
      <c r="D21" s="100" t="s">
        <v>59</v>
      </c>
      <c r="E21" s="99" t="s">
        <v>66</v>
      </c>
      <c r="F21" s="101">
        <v>0</v>
      </c>
      <c r="G21" s="101">
        <v>0</v>
      </c>
      <c r="H21" s="101">
        <v>0</v>
      </c>
      <c r="I21" s="101">
        <v>0</v>
      </c>
    </row>
    <row r="22" ht="19.5" customHeight="1" spans="1:9">
      <c r="A22" s="100"/>
      <c r="B22" s="99" t="s">
        <v>61</v>
      </c>
      <c r="C22" s="109"/>
      <c r="D22" s="100" t="s">
        <v>62</v>
      </c>
      <c r="E22" s="99" t="s">
        <v>69</v>
      </c>
      <c r="F22" s="101">
        <v>0</v>
      </c>
      <c r="G22" s="101">
        <v>0</v>
      </c>
      <c r="H22" s="101">
        <v>0</v>
      </c>
      <c r="I22" s="101">
        <v>0</v>
      </c>
    </row>
    <row r="23" ht="19.5" customHeight="1" spans="1:9">
      <c r="A23" s="100"/>
      <c r="B23" s="99" t="s">
        <v>64</v>
      </c>
      <c r="C23" s="109"/>
      <c r="D23" s="100" t="s">
        <v>65</v>
      </c>
      <c r="E23" s="99" t="s">
        <v>72</v>
      </c>
      <c r="F23" s="101">
        <v>0</v>
      </c>
      <c r="G23" s="101">
        <v>0</v>
      </c>
      <c r="H23" s="101">
        <v>0</v>
      </c>
      <c r="I23" s="101">
        <v>0</v>
      </c>
    </row>
    <row r="24" ht="19.5" customHeight="1" spans="1:9">
      <c r="A24" s="100"/>
      <c r="B24" s="99" t="s">
        <v>67</v>
      </c>
      <c r="C24" s="109"/>
      <c r="D24" s="100" t="s">
        <v>68</v>
      </c>
      <c r="E24" s="99" t="s">
        <v>75</v>
      </c>
      <c r="F24" s="101">
        <v>0</v>
      </c>
      <c r="G24" s="101">
        <v>0</v>
      </c>
      <c r="H24" s="101">
        <v>0</v>
      </c>
      <c r="I24" s="101">
        <v>0</v>
      </c>
    </row>
    <row r="25" ht="19.5" customHeight="1" spans="1:9">
      <c r="A25" s="100"/>
      <c r="B25" s="99" t="s">
        <v>70</v>
      </c>
      <c r="C25" s="109"/>
      <c r="D25" s="100" t="s">
        <v>71</v>
      </c>
      <c r="E25" s="99" t="s">
        <v>78</v>
      </c>
      <c r="F25" s="101">
        <v>0</v>
      </c>
      <c r="G25" s="101">
        <v>0</v>
      </c>
      <c r="H25" s="101">
        <v>0</v>
      </c>
      <c r="I25" s="101">
        <v>0</v>
      </c>
    </row>
    <row r="26" ht="19.5" customHeight="1" spans="1:9">
      <c r="A26" s="100"/>
      <c r="B26" s="99" t="s">
        <v>73</v>
      </c>
      <c r="C26" s="109"/>
      <c r="D26" s="100" t="s">
        <v>74</v>
      </c>
      <c r="E26" s="99" t="s">
        <v>81</v>
      </c>
      <c r="F26" s="101">
        <v>521584</v>
      </c>
      <c r="G26" s="101">
        <v>521584</v>
      </c>
      <c r="H26" s="101">
        <v>0</v>
      </c>
      <c r="I26" s="101">
        <v>0</v>
      </c>
    </row>
    <row r="27" ht="19.5" customHeight="1" spans="1:9">
      <c r="A27" s="100"/>
      <c r="B27" s="99" t="s">
        <v>76</v>
      </c>
      <c r="C27" s="109"/>
      <c r="D27" s="100" t="s">
        <v>77</v>
      </c>
      <c r="E27" s="99" t="s">
        <v>84</v>
      </c>
      <c r="F27" s="101">
        <v>0</v>
      </c>
      <c r="G27" s="101">
        <v>0</v>
      </c>
      <c r="H27" s="101">
        <v>0</v>
      </c>
      <c r="I27" s="101">
        <v>0</v>
      </c>
    </row>
    <row r="28" ht="19.5" customHeight="1" spans="1:9">
      <c r="A28" s="100"/>
      <c r="B28" s="99" t="s">
        <v>79</v>
      </c>
      <c r="C28" s="109"/>
      <c r="D28" s="100" t="s">
        <v>80</v>
      </c>
      <c r="E28" s="99" t="s">
        <v>87</v>
      </c>
      <c r="F28" s="101">
        <v>0</v>
      </c>
      <c r="G28" s="101">
        <v>0</v>
      </c>
      <c r="H28" s="101">
        <v>0</v>
      </c>
      <c r="I28" s="101">
        <v>0</v>
      </c>
    </row>
    <row r="29" ht="19.5" customHeight="1" spans="1:9">
      <c r="A29" s="100"/>
      <c r="B29" s="99" t="s">
        <v>82</v>
      </c>
      <c r="C29" s="109"/>
      <c r="D29" s="100" t="s">
        <v>83</v>
      </c>
      <c r="E29" s="99" t="s">
        <v>90</v>
      </c>
      <c r="F29" s="101">
        <v>0</v>
      </c>
      <c r="G29" s="101">
        <v>0</v>
      </c>
      <c r="H29" s="101">
        <v>0</v>
      </c>
      <c r="I29" s="101">
        <v>0</v>
      </c>
    </row>
    <row r="30" ht="19.5" customHeight="1" spans="1:9">
      <c r="A30" s="100"/>
      <c r="B30" s="99" t="s">
        <v>85</v>
      </c>
      <c r="C30" s="109"/>
      <c r="D30" s="100" t="s">
        <v>86</v>
      </c>
      <c r="E30" s="99" t="s">
        <v>93</v>
      </c>
      <c r="F30" s="101">
        <v>0</v>
      </c>
      <c r="G30" s="101">
        <v>0</v>
      </c>
      <c r="H30" s="101">
        <v>0</v>
      </c>
      <c r="I30" s="101">
        <v>0</v>
      </c>
    </row>
    <row r="31" ht="19.5" customHeight="1" spans="1:9">
      <c r="A31" s="100"/>
      <c r="B31" s="99" t="s">
        <v>88</v>
      </c>
      <c r="C31" s="109"/>
      <c r="D31" s="100" t="s">
        <v>89</v>
      </c>
      <c r="E31" s="99" t="s">
        <v>96</v>
      </c>
      <c r="F31" s="101">
        <v>0</v>
      </c>
      <c r="G31" s="101">
        <v>0</v>
      </c>
      <c r="H31" s="101">
        <v>0</v>
      </c>
      <c r="I31" s="101">
        <v>0</v>
      </c>
    </row>
    <row r="32" ht="19.5" customHeight="1" spans="1:9">
      <c r="A32" s="100"/>
      <c r="B32" s="99" t="s">
        <v>91</v>
      </c>
      <c r="C32" s="109"/>
      <c r="D32" s="100" t="s">
        <v>92</v>
      </c>
      <c r="E32" s="99" t="s">
        <v>100</v>
      </c>
      <c r="F32" s="101">
        <v>0</v>
      </c>
      <c r="G32" s="101">
        <v>0</v>
      </c>
      <c r="H32" s="101">
        <v>0</v>
      </c>
      <c r="I32" s="101">
        <v>0</v>
      </c>
    </row>
    <row r="33" ht="19.5" customHeight="1" spans="1:9">
      <c r="A33" s="100"/>
      <c r="B33" s="99" t="s">
        <v>94</v>
      </c>
      <c r="C33" s="109"/>
      <c r="D33" s="100" t="s">
        <v>95</v>
      </c>
      <c r="E33" s="99" t="s">
        <v>104</v>
      </c>
      <c r="F33" s="101">
        <v>0</v>
      </c>
      <c r="G33" s="101">
        <v>0</v>
      </c>
      <c r="H33" s="101">
        <v>0</v>
      </c>
      <c r="I33" s="101">
        <v>0</v>
      </c>
    </row>
    <row r="34" ht="19.5" customHeight="1" spans="1:9">
      <c r="A34" s="99" t="s">
        <v>97</v>
      </c>
      <c r="B34" s="99" t="s">
        <v>98</v>
      </c>
      <c r="C34" s="101">
        <v>8574745.55</v>
      </c>
      <c r="D34" s="99" t="s">
        <v>99</v>
      </c>
      <c r="E34" s="99" t="s">
        <v>108</v>
      </c>
      <c r="F34" s="101">
        <v>8574745.55</v>
      </c>
      <c r="G34" s="101">
        <v>8480845.55</v>
      </c>
      <c r="H34" s="101">
        <v>93900</v>
      </c>
      <c r="I34" s="101">
        <v>0</v>
      </c>
    </row>
    <row r="35" ht="19.5" customHeight="1" spans="1:9">
      <c r="A35" s="100" t="s">
        <v>202</v>
      </c>
      <c r="B35" s="99" t="s">
        <v>102</v>
      </c>
      <c r="C35" s="101">
        <v>0</v>
      </c>
      <c r="D35" s="100" t="s">
        <v>203</v>
      </c>
      <c r="E35" s="99" t="s">
        <v>111</v>
      </c>
      <c r="F35" s="101">
        <v>0</v>
      </c>
      <c r="G35" s="101">
        <v>0</v>
      </c>
      <c r="H35" s="101">
        <v>0</v>
      </c>
      <c r="I35" s="101">
        <v>0</v>
      </c>
    </row>
    <row r="36" ht="19.5" customHeight="1" spans="1:9">
      <c r="A36" s="100" t="s">
        <v>199</v>
      </c>
      <c r="B36" s="99" t="s">
        <v>106</v>
      </c>
      <c r="C36" s="101">
        <v>0</v>
      </c>
      <c r="D36" s="100"/>
      <c r="E36" s="99" t="s">
        <v>204</v>
      </c>
      <c r="F36" s="109"/>
      <c r="G36" s="109"/>
      <c r="H36" s="109"/>
      <c r="I36" s="109"/>
    </row>
    <row r="37" ht="19.5" customHeight="1" spans="1:9">
      <c r="A37" s="100" t="s">
        <v>200</v>
      </c>
      <c r="B37" s="99" t="s">
        <v>110</v>
      </c>
      <c r="C37" s="101">
        <v>0</v>
      </c>
      <c r="D37" s="99"/>
      <c r="E37" s="99" t="s">
        <v>205</v>
      </c>
      <c r="F37" s="109"/>
      <c r="G37" s="109"/>
      <c r="H37" s="109"/>
      <c r="I37" s="109"/>
    </row>
    <row r="38" ht="19.5" customHeight="1" spans="1:9">
      <c r="A38" s="100" t="s">
        <v>201</v>
      </c>
      <c r="B38" s="99" t="s">
        <v>15</v>
      </c>
      <c r="C38" s="101">
        <v>0</v>
      </c>
      <c r="D38" s="100"/>
      <c r="E38" s="99" t="s">
        <v>206</v>
      </c>
      <c r="F38" s="109"/>
      <c r="G38" s="109"/>
      <c r="H38" s="109"/>
      <c r="I38" s="109"/>
    </row>
    <row r="39" ht="19.5" customHeight="1" spans="1:9">
      <c r="A39" s="99" t="s">
        <v>109</v>
      </c>
      <c r="B39" s="99" t="s">
        <v>18</v>
      </c>
      <c r="C39" s="101">
        <v>8574745.55</v>
      </c>
      <c r="D39" s="99" t="s">
        <v>109</v>
      </c>
      <c r="E39" s="99" t="s">
        <v>207</v>
      </c>
      <c r="F39" s="101">
        <v>8574745.55</v>
      </c>
      <c r="G39" s="101">
        <v>8480845.55</v>
      </c>
      <c r="H39" s="101">
        <v>93900</v>
      </c>
      <c r="I39" s="101">
        <v>0</v>
      </c>
    </row>
    <row r="40" ht="19.5" customHeight="1" spans="1:9">
      <c r="A40" s="100" t="s">
        <v>208</v>
      </c>
      <c r="B40" s="100"/>
      <c r="C40" s="100"/>
      <c r="D40" s="100"/>
      <c r="E40" s="100"/>
      <c r="F40" s="100"/>
      <c r="G40" s="100"/>
      <c r="H40" s="100"/>
      <c r="I40" s="1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5" t="s">
        <v>209</v>
      </c>
    </row>
    <row r="2" ht="14.25" spans="20:20">
      <c r="T2" s="106" t="s">
        <v>210</v>
      </c>
    </row>
    <row r="3" ht="14.25" spans="1:20">
      <c r="A3" s="106" t="s">
        <v>2</v>
      </c>
      <c r="T3" s="106" t="s">
        <v>3</v>
      </c>
    </row>
    <row r="4" ht="19.5" customHeight="1" spans="1:20">
      <c r="A4" s="107" t="s">
        <v>6</v>
      </c>
      <c r="B4" s="107"/>
      <c r="C4" s="107"/>
      <c r="D4" s="107"/>
      <c r="E4" s="107" t="s">
        <v>105</v>
      </c>
      <c r="F4" s="107"/>
      <c r="G4" s="107"/>
      <c r="H4" s="107" t="s">
        <v>211</v>
      </c>
      <c r="I4" s="107"/>
      <c r="J4" s="107"/>
      <c r="K4" s="107" t="s">
        <v>212</v>
      </c>
      <c r="L4" s="107"/>
      <c r="M4" s="107"/>
      <c r="N4" s="107"/>
      <c r="O4" s="107"/>
      <c r="P4" s="107" t="s">
        <v>107</v>
      </c>
      <c r="Q4" s="107"/>
      <c r="R4" s="107"/>
      <c r="S4" s="107"/>
      <c r="T4" s="107"/>
    </row>
    <row r="5" ht="19.5" customHeight="1" spans="1:20">
      <c r="A5" s="107" t="s">
        <v>121</v>
      </c>
      <c r="B5" s="107"/>
      <c r="C5" s="107"/>
      <c r="D5" s="107" t="s">
        <v>122</v>
      </c>
      <c r="E5" s="107" t="s">
        <v>128</v>
      </c>
      <c r="F5" s="107" t="s">
        <v>213</v>
      </c>
      <c r="G5" s="107" t="s">
        <v>214</v>
      </c>
      <c r="H5" s="107" t="s">
        <v>128</v>
      </c>
      <c r="I5" s="107" t="s">
        <v>182</v>
      </c>
      <c r="J5" s="107" t="s">
        <v>183</v>
      </c>
      <c r="K5" s="107" t="s">
        <v>128</v>
      </c>
      <c r="L5" s="107" t="s">
        <v>182</v>
      </c>
      <c r="M5" s="107"/>
      <c r="N5" s="107" t="s">
        <v>182</v>
      </c>
      <c r="O5" s="107" t="s">
        <v>183</v>
      </c>
      <c r="P5" s="107" t="s">
        <v>128</v>
      </c>
      <c r="Q5" s="107" t="s">
        <v>213</v>
      </c>
      <c r="R5" s="107" t="s">
        <v>214</v>
      </c>
      <c r="S5" s="107" t="s">
        <v>214</v>
      </c>
      <c r="T5" s="107"/>
    </row>
    <row r="6" ht="19.5" customHeight="1" spans="1:20">
      <c r="A6" s="107"/>
      <c r="B6" s="107"/>
      <c r="C6" s="107"/>
      <c r="D6" s="107"/>
      <c r="E6" s="107"/>
      <c r="F6" s="107"/>
      <c r="G6" s="107" t="s">
        <v>123</v>
      </c>
      <c r="H6" s="107"/>
      <c r="I6" s="107" t="s">
        <v>215</v>
      </c>
      <c r="J6" s="107" t="s">
        <v>123</v>
      </c>
      <c r="K6" s="107"/>
      <c r="L6" s="107" t="s">
        <v>123</v>
      </c>
      <c r="M6" s="107" t="s">
        <v>216</v>
      </c>
      <c r="N6" s="107" t="s">
        <v>215</v>
      </c>
      <c r="O6" s="107" t="s">
        <v>123</v>
      </c>
      <c r="P6" s="107"/>
      <c r="Q6" s="107"/>
      <c r="R6" s="107" t="s">
        <v>123</v>
      </c>
      <c r="S6" s="107" t="s">
        <v>217</v>
      </c>
      <c r="T6" s="107" t="s">
        <v>218</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125</v>
      </c>
      <c r="B8" s="107" t="s">
        <v>126</v>
      </c>
      <c r="C8" s="107" t="s">
        <v>127</v>
      </c>
      <c r="D8" s="107" t="s">
        <v>10</v>
      </c>
      <c r="E8" s="99" t="s">
        <v>11</v>
      </c>
      <c r="F8" s="99" t="s">
        <v>12</v>
      </c>
      <c r="G8" s="99" t="s">
        <v>20</v>
      </c>
      <c r="H8" s="99" t="s">
        <v>24</v>
      </c>
      <c r="I8" s="99" t="s">
        <v>28</v>
      </c>
      <c r="J8" s="99" t="s">
        <v>32</v>
      </c>
      <c r="K8" s="99" t="s">
        <v>36</v>
      </c>
      <c r="L8" s="99" t="s">
        <v>40</v>
      </c>
      <c r="M8" s="99" t="s">
        <v>43</v>
      </c>
      <c r="N8" s="99" t="s">
        <v>46</v>
      </c>
      <c r="O8" s="99" t="s">
        <v>49</v>
      </c>
      <c r="P8" s="99" t="s">
        <v>52</v>
      </c>
      <c r="Q8" s="99" t="s">
        <v>55</v>
      </c>
      <c r="R8" s="99" t="s">
        <v>58</v>
      </c>
      <c r="S8" s="99" t="s">
        <v>61</v>
      </c>
      <c r="T8" s="99" t="s">
        <v>64</v>
      </c>
    </row>
    <row r="9" ht="19.5" customHeight="1" spans="1:20">
      <c r="A9" s="107"/>
      <c r="B9" s="107"/>
      <c r="C9" s="107"/>
      <c r="D9" s="107" t="s">
        <v>128</v>
      </c>
      <c r="E9" s="101">
        <v>0</v>
      </c>
      <c r="F9" s="101">
        <v>0</v>
      </c>
      <c r="G9" s="101">
        <v>0</v>
      </c>
      <c r="H9" s="101">
        <v>8480845.55</v>
      </c>
      <c r="I9" s="101">
        <v>5244424.98</v>
      </c>
      <c r="J9" s="101">
        <v>3236420.57</v>
      </c>
      <c r="K9" s="101">
        <v>8480845.55</v>
      </c>
      <c r="L9" s="101">
        <v>5244424.98</v>
      </c>
      <c r="M9" s="101">
        <v>5169306.38</v>
      </c>
      <c r="N9" s="101">
        <v>75118.6</v>
      </c>
      <c r="O9" s="101">
        <v>3236420.57</v>
      </c>
      <c r="P9" s="101">
        <v>0</v>
      </c>
      <c r="Q9" s="101">
        <v>0</v>
      </c>
      <c r="R9" s="101">
        <v>0</v>
      </c>
      <c r="S9" s="101">
        <v>0</v>
      </c>
      <c r="T9" s="101">
        <v>0</v>
      </c>
    </row>
    <row r="10" ht="19.5" customHeight="1" spans="1:20">
      <c r="A10" s="100" t="s">
        <v>129</v>
      </c>
      <c r="B10" s="100"/>
      <c r="C10" s="100"/>
      <c r="D10" s="100" t="s">
        <v>130</v>
      </c>
      <c r="E10" s="101">
        <v>0</v>
      </c>
      <c r="F10" s="101">
        <v>0</v>
      </c>
      <c r="G10" s="101">
        <v>0</v>
      </c>
      <c r="H10" s="101">
        <v>532639.68</v>
      </c>
      <c r="I10" s="101">
        <v>509719.68</v>
      </c>
      <c r="J10" s="101">
        <v>22920</v>
      </c>
      <c r="K10" s="101">
        <v>532639.68</v>
      </c>
      <c r="L10" s="101">
        <v>509719.68</v>
      </c>
      <c r="M10" s="101">
        <v>509719.68</v>
      </c>
      <c r="N10" s="101">
        <v>0</v>
      </c>
      <c r="O10" s="101">
        <v>22920</v>
      </c>
      <c r="P10" s="101">
        <v>0</v>
      </c>
      <c r="Q10" s="101">
        <v>0</v>
      </c>
      <c r="R10" s="101">
        <v>0</v>
      </c>
      <c r="S10" s="101">
        <v>0</v>
      </c>
      <c r="T10" s="101">
        <v>0</v>
      </c>
    </row>
    <row r="11" ht="19.5" customHeight="1" spans="1:20">
      <c r="A11" s="100" t="s">
        <v>131</v>
      </c>
      <c r="B11" s="100"/>
      <c r="C11" s="100"/>
      <c r="D11" s="100" t="s">
        <v>132</v>
      </c>
      <c r="E11" s="101">
        <v>0</v>
      </c>
      <c r="F11" s="101">
        <v>0</v>
      </c>
      <c r="G11" s="101">
        <v>0</v>
      </c>
      <c r="H11" s="101">
        <v>509719.68</v>
      </c>
      <c r="I11" s="101">
        <v>509719.68</v>
      </c>
      <c r="J11" s="101">
        <v>0</v>
      </c>
      <c r="K11" s="101">
        <v>509719.68</v>
      </c>
      <c r="L11" s="101">
        <v>509719.68</v>
      </c>
      <c r="M11" s="101">
        <v>509719.68</v>
      </c>
      <c r="N11" s="101">
        <v>0</v>
      </c>
      <c r="O11" s="101">
        <v>0</v>
      </c>
      <c r="P11" s="101">
        <v>0</v>
      </c>
      <c r="Q11" s="101">
        <v>0</v>
      </c>
      <c r="R11" s="101">
        <v>0</v>
      </c>
      <c r="S11" s="101">
        <v>0</v>
      </c>
      <c r="T11" s="101">
        <v>0</v>
      </c>
    </row>
    <row r="12" ht="19.5" customHeight="1" spans="1:20">
      <c r="A12" s="100" t="s">
        <v>133</v>
      </c>
      <c r="B12" s="100"/>
      <c r="C12" s="100"/>
      <c r="D12" s="100" t="s">
        <v>134</v>
      </c>
      <c r="E12" s="101">
        <v>0</v>
      </c>
      <c r="F12" s="101">
        <v>0</v>
      </c>
      <c r="G12" s="101">
        <v>0</v>
      </c>
      <c r="H12" s="101">
        <v>509719.68</v>
      </c>
      <c r="I12" s="101">
        <v>509719.68</v>
      </c>
      <c r="J12" s="101">
        <v>0</v>
      </c>
      <c r="K12" s="101">
        <v>509719.68</v>
      </c>
      <c r="L12" s="101">
        <v>509719.68</v>
      </c>
      <c r="M12" s="101">
        <v>509719.68</v>
      </c>
      <c r="N12" s="101">
        <v>0</v>
      </c>
      <c r="O12" s="101">
        <v>0</v>
      </c>
      <c r="P12" s="101">
        <v>0</v>
      </c>
      <c r="Q12" s="101">
        <v>0</v>
      </c>
      <c r="R12" s="101">
        <v>0</v>
      </c>
      <c r="S12" s="101">
        <v>0</v>
      </c>
      <c r="T12" s="101">
        <v>0</v>
      </c>
    </row>
    <row r="13" ht="19.5" customHeight="1" spans="1:20">
      <c r="A13" s="100" t="s">
        <v>135</v>
      </c>
      <c r="B13" s="100"/>
      <c r="C13" s="100"/>
      <c r="D13" s="100" t="s">
        <v>136</v>
      </c>
      <c r="E13" s="101">
        <v>0</v>
      </c>
      <c r="F13" s="101">
        <v>0</v>
      </c>
      <c r="G13" s="101">
        <v>0</v>
      </c>
      <c r="H13" s="101">
        <v>22920</v>
      </c>
      <c r="I13" s="101">
        <v>0</v>
      </c>
      <c r="J13" s="101">
        <v>22920</v>
      </c>
      <c r="K13" s="101">
        <v>22920</v>
      </c>
      <c r="L13" s="101">
        <v>0</v>
      </c>
      <c r="M13" s="101">
        <v>0</v>
      </c>
      <c r="N13" s="101">
        <v>0</v>
      </c>
      <c r="O13" s="101">
        <v>22920</v>
      </c>
      <c r="P13" s="101">
        <v>0</v>
      </c>
      <c r="Q13" s="101">
        <v>0</v>
      </c>
      <c r="R13" s="101">
        <v>0</v>
      </c>
      <c r="S13" s="101">
        <v>0</v>
      </c>
      <c r="T13" s="101">
        <v>0</v>
      </c>
    </row>
    <row r="14" ht="19.5" customHeight="1" spans="1:20">
      <c r="A14" s="100" t="s">
        <v>137</v>
      </c>
      <c r="B14" s="100"/>
      <c r="C14" s="100"/>
      <c r="D14" s="100" t="s">
        <v>138</v>
      </c>
      <c r="E14" s="101">
        <v>0</v>
      </c>
      <c r="F14" s="101">
        <v>0</v>
      </c>
      <c r="G14" s="101">
        <v>0</v>
      </c>
      <c r="H14" s="101">
        <v>22920</v>
      </c>
      <c r="I14" s="101">
        <v>0</v>
      </c>
      <c r="J14" s="101">
        <v>22920</v>
      </c>
      <c r="K14" s="101">
        <v>22920</v>
      </c>
      <c r="L14" s="101">
        <v>0</v>
      </c>
      <c r="M14" s="101">
        <v>0</v>
      </c>
      <c r="N14" s="101">
        <v>0</v>
      </c>
      <c r="O14" s="101">
        <v>22920</v>
      </c>
      <c r="P14" s="101">
        <v>0</v>
      </c>
      <c r="Q14" s="101">
        <v>0</v>
      </c>
      <c r="R14" s="101">
        <v>0</v>
      </c>
      <c r="S14" s="101">
        <v>0</v>
      </c>
      <c r="T14" s="101">
        <v>0</v>
      </c>
    </row>
    <row r="15" ht="19.5" customHeight="1" spans="1:20">
      <c r="A15" s="100" t="s">
        <v>139</v>
      </c>
      <c r="B15" s="100"/>
      <c r="C15" s="100"/>
      <c r="D15" s="100" t="s">
        <v>140</v>
      </c>
      <c r="E15" s="101">
        <v>0</v>
      </c>
      <c r="F15" s="101">
        <v>0</v>
      </c>
      <c r="G15" s="101">
        <v>0</v>
      </c>
      <c r="H15" s="101">
        <v>513763.08</v>
      </c>
      <c r="I15" s="101">
        <v>513763.08</v>
      </c>
      <c r="J15" s="101">
        <v>0</v>
      </c>
      <c r="K15" s="101">
        <v>513763.08</v>
      </c>
      <c r="L15" s="101">
        <v>513763.08</v>
      </c>
      <c r="M15" s="101">
        <v>513763.08</v>
      </c>
      <c r="N15" s="101">
        <v>0</v>
      </c>
      <c r="O15" s="101">
        <v>0</v>
      </c>
      <c r="P15" s="101">
        <v>0</v>
      </c>
      <c r="Q15" s="101">
        <v>0</v>
      </c>
      <c r="R15" s="101">
        <v>0</v>
      </c>
      <c r="S15" s="101">
        <v>0</v>
      </c>
      <c r="T15" s="101">
        <v>0</v>
      </c>
    </row>
    <row r="16" ht="19.5" customHeight="1" spans="1:20">
      <c r="A16" s="100" t="s">
        <v>141</v>
      </c>
      <c r="B16" s="100"/>
      <c r="C16" s="100"/>
      <c r="D16" s="100" t="s">
        <v>142</v>
      </c>
      <c r="E16" s="101">
        <v>0</v>
      </c>
      <c r="F16" s="101">
        <v>0</v>
      </c>
      <c r="G16" s="101">
        <v>0</v>
      </c>
      <c r="H16" s="101">
        <v>2951</v>
      </c>
      <c r="I16" s="101">
        <v>2951</v>
      </c>
      <c r="J16" s="101">
        <v>0</v>
      </c>
      <c r="K16" s="101">
        <v>2951</v>
      </c>
      <c r="L16" s="101">
        <v>2951</v>
      </c>
      <c r="M16" s="101">
        <v>2951</v>
      </c>
      <c r="N16" s="101">
        <v>0</v>
      </c>
      <c r="O16" s="101">
        <v>0</v>
      </c>
      <c r="P16" s="101">
        <v>0</v>
      </c>
      <c r="Q16" s="101">
        <v>0</v>
      </c>
      <c r="R16" s="101">
        <v>0</v>
      </c>
      <c r="S16" s="101">
        <v>0</v>
      </c>
      <c r="T16" s="101">
        <v>0</v>
      </c>
    </row>
    <row r="17" ht="19.5" customHeight="1" spans="1:20">
      <c r="A17" s="100" t="s">
        <v>143</v>
      </c>
      <c r="B17" s="100"/>
      <c r="C17" s="100"/>
      <c r="D17" s="100" t="s">
        <v>144</v>
      </c>
      <c r="E17" s="101">
        <v>0</v>
      </c>
      <c r="F17" s="101">
        <v>0</v>
      </c>
      <c r="G17" s="101">
        <v>0</v>
      </c>
      <c r="H17" s="101">
        <v>2951</v>
      </c>
      <c r="I17" s="101">
        <v>2951</v>
      </c>
      <c r="J17" s="101">
        <v>0</v>
      </c>
      <c r="K17" s="101">
        <v>2951</v>
      </c>
      <c r="L17" s="101">
        <v>2951</v>
      </c>
      <c r="M17" s="101">
        <v>2951</v>
      </c>
      <c r="N17" s="101">
        <v>0</v>
      </c>
      <c r="O17" s="101">
        <v>0</v>
      </c>
      <c r="P17" s="101">
        <v>0</v>
      </c>
      <c r="Q17" s="101">
        <v>0</v>
      </c>
      <c r="R17" s="101">
        <v>0</v>
      </c>
      <c r="S17" s="101">
        <v>0</v>
      </c>
      <c r="T17" s="101">
        <v>0</v>
      </c>
    </row>
    <row r="18" ht="19.5" customHeight="1" spans="1:20">
      <c r="A18" s="100" t="s">
        <v>145</v>
      </c>
      <c r="B18" s="100"/>
      <c r="C18" s="100"/>
      <c r="D18" s="100" t="s">
        <v>146</v>
      </c>
      <c r="E18" s="101">
        <v>0</v>
      </c>
      <c r="F18" s="101">
        <v>0</v>
      </c>
      <c r="G18" s="101">
        <v>0</v>
      </c>
      <c r="H18" s="101">
        <v>510812.08</v>
      </c>
      <c r="I18" s="101">
        <v>510812.08</v>
      </c>
      <c r="J18" s="101">
        <v>0</v>
      </c>
      <c r="K18" s="101">
        <v>510812.08</v>
      </c>
      <c r="L18" s="101">
        <v>510812.08</v>
      </c>
      <c r="M18" s="101">
        <v>510812.08</v>
      </c>
      <c r="N18" s="101">
        <v>0</v>
      </c>
      <c r="O18" s="101">
        <v>0</v>
      </c>
      <c r="P18" s="101">
        <v>0</v>
      </c>
      <c r="Q18" s="101">
        <v>0</v>
      </c>
      <c r="R18" s="101">
        <v>0</v>
      </c>
      <c r="S18" s="101">
        <v>0</v>
      </c>
      <c r="T18" s="101">
        <v>0</v>
      </c>
    </row>
    <row r="19" ht="19.5" customHeight="1" spans="1:20">
      <c r="A19" s="100" t="s">
        <v>147</v>
      </c>
      <c r="B19" s="100"/>
      <c r="C19" s="100"/>
      <c r="D19" s="100" t="s">
        <v>148</v>
      </c>
      <c r="E19" s="101">
        <v>0</v>
      </c>
      <c r="F19" s="101">
        <v>0</v>
      </c>
      <c r="G19" s="101">
        <v>0</v>
      </c>
      <c r="H19" s="101">
        <v>268684.34</v>
      </c>
      <c r="I19" s="101">
        <v>268684.34</v>
      </c>
      <c r="J19" s="101">
        <v>0</v>
      </c>
      <c r="K19" s="101">
        <v>268684.34</v>
      </c>
      <c r="L19" s="101">
        <v>268684.34</v>
      </c>
      <c r="M19" s="101">
        <v>268684.34</v>
      </c>
      <c r="N19" s="101">
        <v>0</v>
      </c>
      <c r="O19" s="101">
        <v>0</v>
      </c>
      <c r="P19" s="101">
        <v>0</v>
      </c>
      <c r="Q19" s="101">
        <v>0</v>
      </c>
      <c r="R19" s="101">
        <v>0</v>
      </c>
      <c r="S19" s="101">
        <v>0</v>
      </c>
      <c r="T19" s="101">
        <v>0</v>
      </c>
    </row>
    <row r="20" ht="19.5" customHeight="1" spans="1:20">
      <c r="A20" s="100" t="s">
        <v>149</v>
      </c>
      <c r="B20" s="100"/>
      <c r="C20" s="100"/>
      <c r="D20" s="100" t="s">
        <v>150</v>
      </c>
      <c r="E20" s="101">
        <v>0</v>
      </c>
      <c r="F20" s="101">
        <v>0</v>
      </c>
      <c r="G20" s="101">
        <v>0</v>
      </c>
      <c r="H20" s="101">
        <v>212124.48</v>
      </c>
      <c r="I20" s="101">
        <v>212124.48</v>
      </c>
      <c r="J20" s="101">
        <v>0</v>
      </c>
      <c r="K20" s="101">
        <v>212124.48</v>
      </c>
      <c r="L20" s="101">
        <v>212124.48</v>
      </c>
      <c r="M20" s="101">
        <v>212124.48</v>
      </c>
      <c r="N20" s="101">
        <v>0</v>
      </c>
      <c r="O20" s="101">
        <v>0</v>
      </c>
      <c r="P20" s="101">
        <v>0</v>
      </c>
      <c r="Q20" s="101">
        <v>0</v>
      </c>
      <c r="R20" s="101">
        <v>0</v>
      </c>
      <c r="S20" s="101">
        <v>0</v>
      </c>
      <c r="T20" s="101">
        <v>0</v>
      </c>
    </row>
    <row r="21" ht="19.5" customHeight="1" spans="1:20">
      <c r="A21" s="100" t="s">
        <v>151</v>
      </c>
      <c r="B21" s="100"/>
      <c r="C21" s="100"/>
      <c r="D21" s="100" t="s">
        <v>152</v>
      </c>
      <c r="E21" s="101">
        <v>0</v>
      </c>
      <c r="F21" s="101">
        <v>0</v>
      </c>
      <c r="G21" s="101">
        <v>0</v>
      </c>
      <c r="H21" s="101">
        <v>30003.26</v>
      </c>
      <c r="I21" s="101">
        <v>30003.26</v>
      </c>
      <c r="J21" s="101">
        <v>0</v>
      </c>
      <c r="K21" s="101">
        <v>30003.26</v>
      </c>
      <c r="L21" s="101">
        <v>30003.26</v>
      </c>
      <c r="M21" s="101">
        <v>30003.26</v>
      </c>
      <c r="N21" s="101">
        <v>0</v>
      </c>
      <c r="O21" s="101">
        <v>0</v>
      </c>
      <c r="P21" s="101">
        <v>0</v>
      </c>
      <c r="Q21" s="101">
        <v>0</v>
      </c>
      <c r="R21" s="101">
        <v>0</v>
      </c>
      <c r="S21" s="101">
        <v>0</v>
      </c>
      <c r="T21" s="101">
        <v>0</v>
      </c>
    </row>
    <row r="22" ht="19.5" customHeight="1" spans="1:20">
      <c r="A22" s="100" t="s">
        <v>159</v>
      </c>
      <c r="B22" s="100"/>
      <c r="C22" s="100"/>
      <c r="D22" s="100" t="s">
        <v>160</v>
      </c>
      <c r="E22" s="101">
        <v>0</v>
      </c>
      <c r="F22" s="101">
        <v>0</v>
      </c>
      <c r="G22" s="101">
        <v>0</v>
      </c>
      <c r="H22" s="101">
        <v>6912858.79</v>
      </c>
      <c r="I22" s="101">
        <v>3699358.22</v>
      </c>
      <c r="J22" s="101">
        <v>3213500.57</v>
      </c>
      <c r="K22" s="101">
        <v>6912858.79</v>
      </c>
      <c r="L22" s="101">
        <v>3699358.22</v>
      </c>
      <c r="M22" s="101">
        <v>3624239.62</v>
      </c>
      <c r="N22" s="101">
        <v>75118.6</v>
      </c>
      <c r="O22" s="101">
        <v>3213500.57</v>
      </c>
      <c r="P22" s="101">
        <v>0</v>
      </c>
      <c r="Q22" s="101">
        <v>0</v>
      </c>
      <c r="R22" s="101">
        <v>0</v>
      </c>
      <c r="S22" s="101">
        <v>0</v>
      </c>
      <c r="T22" s="101">
        <v>0</v>
      </c>
    </row>
    <row r="23" ht="19.5" customHeight="1" spans="1:20">
      <c r="A23" s="100" t="s">
        <v>161</v>
      </c>
      <c r="B23" s="100"/>
      <c r="C23" s="100"/>
      <c r="D23" s="100" t="s">
        <v>162</v>
      </c>
      <c r="E23" s="101">
        <v>0</v>
      </c>
      <c r="F23" s="101">
        <v>0</v>
      </c>
      <c r="G23" s="101">
        <v>0</v>
      </c>
      <c r="H23" s="101">
        <v>4089358.22</v>
      </c>
      <c r="I23" s="101">
        <v>3699358.22</v>
      </c>
      <c r="J23" s="101">
        <v>390000</v>
      </c>
      <c r="K23" s="101">
        <v>4089358.22</v>
      </c>
      <c r="L23" s="101">
        <v>3699358.22</v>
      </c>
      <c r="M23" s="101">
        <v>3624239.62</v>
      </c>
      <c r="N23" s="101">
        <v>75118.6</v>
      </c>
      <c r="O23" s="101">
        <v>390000</v>
      </c>
      <c r="P23" s="101">
        <v>0</v>
      </c>
      <c r="Q23" s="101">
        <v>0</v>
      </c>
      <c r="R23" s="101">
        <v>0</v>
      </c>
      <c r="S23" s="101">
        <v>0</v>
      </c>
      <c r="T23" s="101">
        <v>0</v>
      </c>
    </row>
    <row r="24" ht="19.5" customHeight="1" spans="1:20">
      <c r="A24" s="100" t="s">
        <v>163</v>
      </c>
      <c r="B24" s="100"/>
      <c r="C24" s="100"/>
      <c r="D24" s="100" t="s">
        <v>164</v>
      </c>
      <c r="E24" s="101">
        <v>0</v>
      </c>
      <c r="F24" s="101">
        <v>0</v>
      </c>
      <c r="G24" s="101">
        <v>0</v>
      </c>
      <c r="H24" s="101">
        <v>3699358.22</v>
      </c>
      <c r="I24" s="101">
        <v>3699358.22</v>
      </c>
      <c r="J24" s="101">
        <v>0</v>
      </c>
      <c r="K24" s="101">
        <v>3699358.22</v>
      </c>
      <c r="L24" s="101">
        <v>3699358.22</v>
      </c>
      <c r="M24" s="101">
        <v>3624239.62</v>
      </c>
      <c r="N24" s="101">
        <v>75118.6</v>
      </c>
      <c r="O24" s="101">
        <v>0</v>
      </c>
      <c r="P24" s="101">
        <v>0</v>
      </c>
      <c r="Q24" s="101">
        <v>0</v>
      </c>
      <c r="R24" s="101">
        <v>0</v>
      </c>
      <c r="S24" s="101">
        <v>0</v>
      </c>
      <c r="T24" s="101">
        <v>0</v>
      </c>
    </row>
    <row r="25" ht="19.5" customHeight="1" spans="1:20">
      <c r="A25" s="100" t="s">
        <v>165</v>
      </c>
      <c r="B25" s="100"/>
      <c r="C25" s="100"/>
      <c r="D25" s="100" t="s">
        <v>166</v>
      </c>
      <c r="E25" s="101">
        <v>0</v>
      </c>
      <c r="F25" s="101">
        <v>0</v>
      </c>
      <c r="G25" s="101">
        <v>0</v>
      </c>
      <c r="H25" s="101">
        <v>300000</v>
      </c>
      <c r="I25" s="101">
        <v>0</v>
      </c>
      <c r="J25" s="101">
        <v>300000</v>
      </c>
      <c r="K25" s="101">
        <v>300000</v>
      </c>
      <c r="L25" s="101">
        <v>0</v>
      </c>
      <c r="M25" s="101">
        <v>0</v>
      </c>
      <c r="N25" s="101">
        <v>0</v>
      </c>
      <c r="O25" s="101">
        <v>300000</v>
      </c>
      <c r="P25" s="101">
        <v>0</v>
      </c>
      <c r="Q25" s="101">
        <v>0</v>
      </c>
      <c r="R25" s="101">
        <v>0</v>
      </c>
      <c r="S25" s="101">
        <v>0</v>
      </c>
      <c r="T25" s="101">
        <v>0</v>
      </c>
    </row>
    <row r="26" ht="19.5" customHeight="1" spans="1:20">
      <c r="A26" s="100" t="s">
        <v>167</v>
      </c>
      <c r="B26" s="100"/>
      <c r="C26" s="100"/>
      <c r="D26" s="100" t="s">
        <v>168</v>
      </c>
      <c r="E26" s="101">
        <v>0</v>
      </c>
      <c r="F26" s="101">
        <v>0</v>
      </c>
      <c r="G26" s="101">
        <v>0</v>
      </c>
      <c r="H26" s="101">
        <v>90000</v>
      </c>
      <c r="I26" s="101">
        <v>0</v>
      </c>
      <c r="J26" s="101">
        <v>90000</v>
      </c>
      <c r="K26" s="101">
        <v>90000</v>
      </c>
      <c r="L26" s="101">
        <v>0</v>
      </c>
      <c r="M26" s="101">
        <v>0</v>
      </c>
      <c r="N26" s="101">
        <v>0</v>
      </c>
      <c r="O26" s="101">
        <v>90000</v>
      </c>
      <c r="P26" s="101">
        <v>0</v>
      </c>
      <c r="Q26" s="101">
        <v>0</v>
      </c>
      <c r="R26" s="101">
        <v>0</v>
      </c>
      <c r="S26" s="101">
        <v>0</v>
      </c>
      <c r="T26" s="101">
        <v>0</v>
      </c>
    </row>
    <row r="27" ht="19.5" customHeight="1" spans="1:20">
      <c r="A27" s="100" t="s">
        <v>169</v>
      </c>
      <c r="B27" s="100"/>
      <c r="C27" s="100"/>
      <c r="D27" s="100" t="s">
        <v>170</v>
      </c>
      <c r="E27" s="101">
        <v>0</v>
      </c>
      <c r="F27" s="101">
        <v>0</v>
      </c>
      <c r="G27" s="101">
        <v>0</v>
      </c>
      <c r="H27" s="101">
        <v>2823500.57</v>
      </c>
      <c r="I27" s="101">
        <v>0</v>
      </c>
      <c r="J27" s="101">
        <v>2823500.57</v>
      </c>
      <c r="K27" s="101">
        <v>2823500.57</v>
      </c>
      <c r="L27" s="101">
        <v>0</v>
      </c>
      <c r="M27" s="101">
        <v>0</v>
      </c>
      <c r="N27" s="101">
        <v>0</v>
      </c>
      <c r="O27" s="101">
        <v>2823500.57</v>
      </c>
      <c r="P27" s="101">
        <v>0</v>
      </c>
      <c r="Q27" s="101">
        <v>0</v>
      </c>
      <c r="R27" s="101">
        <v>0</v>
      </c>
      <c r="S27" s="101">
        <v>0</v>
      </c>
      <c r="T27" s="101">
        <v>0</v>
      </c>
    </row>
    <row r="28" ht="19.5" customHeight="1" spans="1:20">
      <c r="A28" s="100" t="s">
        <v>171</v>
      </c>
      <c r="B28" s="100"/>
      <c r="C28" s="100"/>
      <c r="D28" s="100" t="s">
        <v>172</v>
      </c>
      <c r="E28" s="101">
        <v>0</v>
      </c>
      <c r="F28" s="101">
        <v>0</v>
      </c>
      <c r="G28" s="101">
        <v>0</v>
      </c>
      <c r="H28" s="101">
        <v>2823500.57</v>
      </c>
      <c r="I28" s="101">
        <v>0</v>
      </c>
      <c r="J28" s="101">
        <v>2823500.57</v>
      </c>
      <c r="K28" s="101">
        <v>2823500.57</v>
      </c>
      <c r="L28" s="101">
        <v>0</v>
      </c>
      <c r="M28" s="101">
        <v>0</v>
      </c>
      <c r="N28" s="101">
        <v>0</v>
      </c>
      <c r="O28" s="101">
        <v>2823500.57</v>
      </c>
      <c r="P28" s="101">
        <v>0</v>
      </c>
      <c r="Q28" s="101">
        <v>0</v>
      </c>
      <c r="R28" s="101">
        <v>0</v>
      </c>
      <c r="S28" s="101">
        <v>0</v>
      </c>
      <c r="T28" s="101">
        <v>0</v>
      </c>
    </row>
    <row r="29" ht="19.5" customHeight="1" spans="1:20">
      <c r="A29" s="100" t="s">
        <v>173</v>
      </c>
      <c r="B29" s="100"/>
      <c r="C29" s="100"/>
      <c r="D29" s="100" t="s">
        <v>174</v>
      </c>
      <c r="E29" s="101">
        <v>0</v>
      </c>
      <c r="F29" s="101">
        <v>0</v>
      </c>
      <c r="G29" s="101">
        <v>0</v>
      </c>
      <c r="H29" s="101">
        <v>521584</v>
      </c>
      <c r="I29" s="101">
        <v>521584</v>
      </c>
      <c r="J29" s="101">
        <v>0</v>
      </c>
      <c r="K29" s="101">
        <v>521584</v>
      </c>
      <c r="L29" s="101">
        <v>521584</v>
      </c>
      <c r="M29" s="101">
        <v>521584</v>
      </c>
      <c r="N29" s="101">
        <v>0</v>
      </c>
      <c r="O29" s="101">
        <v>0</v>
      </c>
      <c r="P29" s="101">
        <v>0</v>
      </c>
      <c r="Q29" s="101">
        <v>0</v>
      </c>
      <c r="R29" s="101">
        <v>0</v>
      </c>
      <c r="S29" s="101">
        <v>0</v>
      </c>
      <c r="T29" s="101">
        <v>0</v>
      </c>
    </row>
    <row r="30" ht="19.5" customHeight="1" spans="1:20">
      <c r="A30" s="100" t="s">
        <v>175</v>
      </c>
      <c r="B30" s="100"/>
      <c r="C30" s="100"/>
      <c r="D30" s="100" t="s">
        <v>176</v>
      </c>
      <c r="E30" s="101">
        <v>0</v>
      </c>
      <c r="F30" s="101">
        <v>0</v>
      </c>
      <c r="G30" s="101">
        <v>0</v>
      </c>
      <c r="H30" s="101">
        <v>521584</v>
      </c>
      <c r="I30" s="101">
        <v>521584</v>
      </c>
      <c r="J30" s="101">
        <v>0</v>
      </c>
      <c r="K30" s="101">
        <v>521584</v>
      </c>
      <c r="L30" s="101">
        <v>521584</v>
      </c>
      <c r="M30" s="101">
        <v>521584</v>
      </c>
      <c r="N30" s="101">
        <v>0</v>
      </c>
      <c r="O30" s="101">
        <v>0</v>
      </c>
      <c r="P30" s="101">
        <v>0</v>
      </c>
      <c r="Q30" s="101">
        <v>0</v>
      </c>
      <c r="R30" s="101">
        <v>0</v>
      </c>
      <c r="S30" s="101">
        <v>0</v>
      </c>
      <c r="T30" s="101">
        <v>0</v>
      </c>
    </row>
    <row r="31" ht="19.5" customHeight="1" spans="1:20">
      <c r="A31" s="100" t="s">
        <v>177</v>
      </c>
      <c r="B31" s="100"/>
      <c r="C31" s="100"/>
      <c r="D31" s="100" t="s">
        <v>178</v>
      </c>
      <c r="E31" s="101">
        <v>0</v>
      </c>
      <c r="F31" s="101">
        <v>0</v>
      </c>
      <c r="G31" s="101">
        <v>0</v>
      </c>
      <c r="H31" s="101">
        <v>521584</v>
      </c>
      <c r="I31" s="101">
        <v>521584</v>
      </c>
      <c r="J31" s="101">
        <v>0</v>
      </c>
      <c r="K31" s="101">
        <v>521584</v>
      </c>
      <c r="L31" s="101">
        <v>521584</v>
      </c>
      <c r="M31" s="101">
        <v>521584</v>
      </c>
      <c r="N31" s="101">
        <v>0</v>
      </c>
      <c r="O31" s="101">
        <v>0</v>
      </c>
      <c r="P31" s="101">
        <v>0</v>
      </c>
      <c r="Q31" s="101">
        <v>0</v>
      </c>
      <c r="R31" s="101">
        <v>0</v>
      </c>
      <c r="S31" s="101">
        <v>0</v>
      </c>
      <c r="T31" s="101">
        <v>0</v>
      </c>
    </row>
    <row r="32" ht="19.5" customHeight="1" spans="1:20">
      <c r="A32" s="100" t="s">
        <v>219</v>
      </c>
      <c r="B32" s="100"/>
      <c r="C32" s="100"/>
      <c r="D32" s="100"/>
      <c r="E32" s="100"/>
      <c r="F32" s="100"/>
      <c r="G32" s="100"/>
      <c r="H32" s="100"/>
      <c r="I32" s="100"/>
      <c r="J32" s="100"/>
      <c r="K32" s="100"/>
      <c r="L32" s="100"/>
      <c r="M32" s="100"/>
      <c r="N32" s="100"/>
      <c r="O32" s="100"/>
      <c r="P32" s="100"/>
      <c r="Q32" s="100"/>
      <c r="R32" s="100"/>
      <c r="S32" s="100"/>
      <c r="T32" s="10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5" t="s">
        <v>220</v>
      </c>
    </row>
    <row r="2" spans="9:9">
      <c r="I2" s="98" t="s">
        <v>221</v>
      </c>
    </row>
    <row r="3" spans="1:9">
      <c r="A3" s="98" t="s">
        <v>2</v>
      </c>
      <c r="I3" s="98" t="s">
        <v>3</v>
      </c>
    </row>
    <row r="4" ht="19.5" customHeight="1" spans="1:9">
      <c r="A4" s="107" t="s">
        <v>216</v>
      </c>
      <c r="B4" s="107"/>
      <c r="C4" s="107"/>
      <c r="D4" s="107" t="s">
        <v>215</v>
      </c>
      <c r="E4" s="107"/>
      <c r="F4" s="107"/>
      <c r="G4" s="107"/>
      <c r="H4" s="107"/>
      <c r="I4" s="107"/>
    </row>
    <row r="5" ht="19.5" customHeight="1" spans="1:9">
      <c r="A5" s="107" t="s">
        <v>222</v>
      </c>
      <c r="B5" s="107" t="s">
        <v>122</v>
      </c>
      <c r="C5" s="107" t="s">
        <v>8</v>
      </c>
      <c r="D5" s="107" t="s">
        <v>222</v>
      </c>
      <c r="E5" s="107" t="s">
        <v>122</v>
      </c>
      <c r="F5" s="107" t="s">
        <v>8</v>
      </c>
      <c r="G5" s="107" t="s">
        <v>222</v>
      </c>
      <c r="H5" s="107" t="s">
        <v>122</v>
      </c>
      <c r="I5" s="107" t="s">
        <v>8</v>
      </c>
    </row>
    <row r="6" ht="19.5" customHeight="1" spans="1:9">
      <c r="A6" s="107"/>
      <c r="B6" s="107"/>
      <c r="C6" s="107"/>
      <c r="D6" s="107"/>
      <c r="E6" s="107"/>
      <c r="F6" s="107"/>
      <c r="G6" s="107"/>
      <c r="H6" s="107"/>
      <c r="I6" s="107"/>
    </row>
    <row r="7" ht="19.5" customHeight="1" spans="1:9">
      <c r="A7" s="100" t="s">
        <v>223</v>
      </c>
      <c r="B7" s="100" t="s">
        <v>224</v>
      </c>
      <c r="C7" s="101">
        <v>5169306.38</v>
      </c>
      <c r="D7" s="100" t="s">
        <v>225</v>
      </c>
      <c r="E7" s="100" t="s">
        <v>226</v>
      </c>
      <c r="F7" s="101">
        <v>75118.6</v>
      </c>
      <c r="G7" s="100" t="s">
        <v>227</v>
      </c>
      <c r="H7" s="100" t="s">
        <v>228</v>
      </c>
      <c r="I7" s="101">
        <v>0</v>
      </c>
    </row>
    <row r="8" ht="19.5" customHeight="1" spans="1:9">
      <c r="A8" s="100" t="s">
        <v>229</v>
      </c>
      <c r="B8" s="100" t="s">
        <v>230</v>
      </c>
      <c r="C8" s="101">
        <v>1428578</v>
      </c>
      <c r="D8" s="100" t="s">
        <v>231</v>
      </c>
      <c r="E8" s="100" t="s">
        <v>232</v>
      </c>
      <c r="F8" s="101">
        <v>26650.35</v>
      </c>
      <c r="G8" s="100" t="s">
        <v>233</v>
      </c>
      <c r="H8" s="100" t="s">
        <v>234</v>
      </c>
      <c r="I8" s="101">
        <v>0</v>
      </c>
    </row>
    <row r="9" ht="19.5" customHeight="1" spans="1:9">
      <c r="A9" s="100" t="s">
        <v>235</v>
      </c>
      <c r="B9" s="100" t="s">
        <v>236</v>
      </c>
      <c r="C9" s="101">
        <v>189010</v>
      </c>
      <c r="D9" s="100" t="s">
        <v>237</v>
      </c>
      <c r="E9" s="100" t="s">
        <v>238</v>
      </c>
      <c r="F9" s="101">
        <v>0</v>
      </c>
      <c r="G9" s="100" t="s">
        <v>239</v>
      </c>
      <c r="H9" s="100" t="s">
        <v>240</v>
      </c>
      <c r="I9" s="101">
        <v>0</v>
      </c>
    </row>
    <row r="10" ht="19.5" customHeight="1" spans="1:9">
      <c r="A10" s="100" t="s">
        <v>241</v>
      </c>
      <c r="B10" s="100" t="s">
        <v>242</v>
      </c>
      <c r="C10" s="101">
        <v>6000</v>
      </c>
      <c r="D10" s="100" t="s">
        <v>243</v>
      </c>
      <c r="E10" s="100" t="s">
        <v>244</v>
      </c>
      <c r="F10" s="101">
        <v>0</v>
      </c>
      <c r="G10" s="100" t="s">
        <v>245</v>
      </c>
      <c r="H10" s="100" t="s">
        <v>246</v>
      </c>
      <c r="I10" s="101">
        <v>0</v>
      </c>
    </row>
    <row r="11" ht="19.5" customHeight="1" spans="1:9">
      <c r="A11" s="100" t="s">
        <v>247</v>
      </c>
      <c r="B11" s="100" t="s">
        <v>248</v>
      </c>
      <c r="C11" s="101">
        <v>0</v>
      </c>
      <c r="D11" s="100" t="s">
        <v>249</v>
      </c>
      <c r="E11" s="100" t="s">
        <v>250</v>
      </c>
      <c r="F11" s="101">
        <v>0</v>
      </c>
      <c r="G11" s="100" t="s">
        <v>251</v>
      </c>
      <c r="H11" s="100" t="s">
        <v>252</v>
      </c>
      <c r="I11" s="101">
        <v>0</v>
      </c>
    </row>
    <row r="12" ht="19.5" customHeight="1" spans="1:9">
      <c r="A12" s="100" t="s">
        <v>253</v>
      </c>
      <c r="B12" s="100" t="s">
        <v>254</v>
      </c>
      <c r="C12" s="101">
        <v>1978300</v>
      </c>
      <c r="D12" s="100" t="s">
        <v>255</v>
      </c>
      <c r="E12" s="100" t="s">
        <v>256</v>
      </c>
      <c r="F12" s="101">
        <v>377.9</v>
      </c>
      <c r="G12" s="100" t="s">
        <v>257</v>
      </c>
      <c r="H12" s="100" t="s">
        <v>258</v>
      </c>
      <c r="I12" s="101">
        <v>0</v>
      </c>
    </row>
    <row r="13" ht="19.5" customHeight="1" spans="1:9">
      <c r="A13" s="100" t="s">
        <v>259</v>
      </c>
      <c r="B13" s="100" t="s">
        <v>260</v>
      </c>
      <c r="C13" s="101">
        <v>509719.68</v>
      </c>
      <c r="D13" s="100" t="s">
        <v>261</v>
      </c>
      <c r="E13" s="100" t="s">
        <v>262</v>
      </c>
      <c r="F13" s="101">
        <v>879.62</v>
      </c>
      <c r="G13" s="100" t="s">
        <v>263</v>
      </c>
      <c r="H13" s="100" t="s">
        <v>264</v>
      </c>
      <c r="I13" s="101">
        <v>0</v>
      </c>
    </row>
    <row r="14" ht="19.5" customHeight="1" spans="1:9">
      <c r="A14" s="100" t="s">
        <v>265</v>
      </c>
      <c r="B14" s="100" t="s">
        <v>266</v>
      </c>
      <c r="C14" s="101">
        <v>0</v>
      </c>
      <c r="D14" s="100" t="s">
        <v>267</v>
      </c>
      <c r="E14" s="100" t="s">
        <v>268</v>
      </c>
      <c r="F14" s="101">
        <v>0</v>
      </c>
      <c r="G14" s="100" t="s">
        <v>269</v>
      </c>
      <c r="H14" s="100" t="s">
        <v>270</v>
      </c>
      <c r="I14" s="101">
        <v>0</v>
      </c>
    </row>
    <row r="15" ht="19.5" customHeight="1" spans="1:9">
      <c r="A15" s="100" t="s">
        <v>271</v>
      </c>
      <c r="B15" s="100" t="s">
        <v>272</v>
      </c>
      <c r="C15" s="101">
        <v>268684.34</v>
      </c>
      <c r="D15" s="100" t="s">
        <v>273</v>
      </c>
      <c r="E15" s="100" t="s">
        <v>274</v>
      </c>
      <c r="F15" s="101">
        <v>0</v>
      </c>
      <c r="G15" s="100" t="s">
        <v>275</v>
      </c>
      <c r="H15" s="100" t="s">
        <v>276</v>
      </c>
      <c r="I15" s="101">
        <v>0</v>
      </c>
    </row>
    <row r="16" ht="19.5" customHeight="1" spans="1:9">
      <c r="A16" s="100" t="s">
        <v>277</v>
      </c>
      <c r="B16" s="100" t="s">
        <v>278</v>
      </c>
      <c r="C16" s="101">
        <v>212124.48</v>
      </c>
      <c r="D16" s="100" t="s">
        <v>279</v>
      </c>
      <c r="E16" s="100" t="s">
        <v>280</v>
      </c>
      <c r="F16" s="101">
        <v>0</v>
      </c>
      <c r="G16" s="100" t="s">
        <v>281</v>
      </c>
      <c r="H16" s="100" t="s">
        <v>282</v>
      </c>
      <c r="I16" s="101">
        <v>0</v>
      </c>
    </row>
    <row r="17" ht="19.5" customHeight="1" spans="1:9">
      <c r="A17" s="100" t="s">
        <v>283</v>
      </c>
      <c r="B17" s="100" t="s">
        <v>284</v>
      </c>
      <c r="C17" s="101">
        <v>55305.88</v>
      </c>
      <c r="D17" s="100" t="s">
        <v>285</v>
      </c>
      <c r="E17" s="100" t="s">
        <v>286</v>
      </c>
      <c r="F17" s="101">
        <v>12227</v>
      </c>
      <c r="G17" s="100" t="s">
        <v>287</v>
      </c>
      <c r="H17" s="100" t="s">
        <v>288</v>
      </c>
      <c r="I17" s="101">
        <v>0</v>
      </c>
    </row>
    <row r="18" ht="19.5" customHeight="1" spans="1:9">
      <c r="A18" s="100" t="s">
        <v>289</v>
      </c>
      <c r="B18" s="100" t="s">
        <v>290</v>
      </c>
      <c r="C18" s="101">
        <v>521584</v>
      </c>
      <c r="D18" s="100" t="s">
        <v>291</v>
      </c>
      <c r="E18" s="100" t="s">
        <v>292</v>
      </c>
      <c r="F18" s="101">
        <v>0</v>
      </c>
      <c r="G18" s="100" t="s">
        <v>293</v>
      </c>
      <c r="H18" s="100" t="s">
        <v>294</v>
      </c>
      <c r="I18" s="101">
        <v>0</v>
      </c>
    </row>
    <row r="19" ht="19.5" customHeight="1" spans="1:9">
      <c r="A19" s="100" t="s">
        <v>295</v>
      </c>
      <c r="B19" s="100" t="s">
        <v>296</v>
      </c>
      <c r="C19" s="101">
        <v>0</v>
      </c>
      <c r="D19" s="100" t="s">
        <v>297</v>
      </c>
      <c r="E19" s="100" t="s">
        <v>298</v>
      </c>
      <c r="F19" s="101">
        <v>0</v>
      </c>
      <c r="G19" s="100" t="s">
        <v>299</v>
      </c>
      <c r="H19" s="100" t="s">
        <v>300</v>
      </c>
      <c r="I19" s="101">
        <v>0</v>
      </c>
    </row>
    <row r="20" ht="19.5" customHeight="1" spans="1:9">
      <c r="A20" s="100" t="s">
        <v>301</v>
      </c>
      <c r="B20" s="100" t="s">
        <v>302</v>
      </c>
      <c r="C20" s="101">
        <v>0</v>
      </c>
      <c r="D20" s="100" t="s">
        <v>303</v>
      </c>
      <c r="E20" s="100" t="s">
        <v>304</v>
      </c>
      <c r="F20" s="101">
        <v>0</v>
      </c>
      <c r="G20" s="100" t="s">
        <v>305</v>
      </c>
      <c r="H20" s="100" t="s">
        <v>306</v>
      </c>
      <c r="I20" s="101">
        <v>0</v>
      </c>
    </row>
    <row r="21" ht="19.5" customHeight="1" spans="1:9">
      <c r="A21" s="100" t="s">
        <v>307</v>
      </c>
      <c r="B21" s="100" t="s">
        <v>308</v>
      </c>
      <c r="C21" s="101">
        <v>0</v>
      </c>
      <c r="D21" s="100" t="s">
        <v>309</v>
      </c>
      <c r="E21" s="100" t="s">
        <v>310</v>
      </c>
      <c r="F21" s="101">
        <v>0</v>
      </c>
      <c r="G21" s="100" t="s">
        <v>311</v>
      </c>
      <c r="H21" s="100" t="s">
        <v>312</v>
      </c>
      <c r="I21" s="101">
        <v>0</v>
      </c>
    </row>
    <row r="22" ht="19.5" customHeight="1" spans="1:9">
      <c r="A22" s="100" t="s">
        <v>313</v>
      </c>
      <c r="B22" s="100" t="s">
        <v>314</v>
      </c>
      <c r="C22" s="101">
        <v>0</v>
      </c>
      <c r="D22" s="100" t="s">
        <v>315</v>
      </c>
      <c r="E22" s="100" t="s">
        <v>316</v>
      </c>
      <c r="F22" s="101">
        <v>0</v>
      </c>
      <c r="G22" s="100" t="s">
        <v>317</v>
      </c>
      <c r="H22" s="100" t="s">
        <v>318</v>
      </c>
      <c r="I22" s="101">
        <v>0</v>
      </c>
    </row>
    <row r="23" ht="19.5" customHeight="1" spans="1:9">
      <c r="A23" s="100" t="s">
        <v>319</v>
      </c>
      <c r="B23" s="100" t="s">
        <v>320</v>
      </c>
      <c r="C23" s="101">
        <v>0</v>
      </c>
      <c r="D23" s="100" t="s">
        <v>321</v>
      </c>
      <c r="E23" s="100" t="s">
        <v>322</v>
      </c>
      <c r="F23" s="101">
        <v>1184</v>
      </c>
      <c r="G23" s="100" t="s">
        <v>323</v>
      </c>
      <c r="H23" s="100" t="s">
        <v>324</v>
      </c>
      <c r="I23" s="101">
        <v>0</v>
      </c>
    </row>
    <row r="24" ht="19.5" customHeight="1" spans="1:9">
      <c r="A24" s="100" t="s">
        <v>325</v>
      </c>
      <c r="B24" s="100" t="s">
        <v>326</v>
      </c>
      <c r="C24" s="101">
        <v>0</v>
      </c>
      <c r="D24" s="100" t="s">
        <v>327</v>
      </c>
      <c r="E24" s="100" t="s">
        <v>328</v>
      </c>
      <c r="F24" s="101">
        <v>0</v>
      </c>
      <c r="G24" s="100" t="s">
        <v>329</v>
      </c>
      <c r="H24" s="100" t="s">
        <v>330</v>
      </c>
      <c r="I24" s="101">
        <v>0</v>
      </c>
    </row>
    <row r="25" ht="19.5" customHeight="1" spans="1:9">
      <c r="A25" s="100" t="s">
        <v>331</v>
      </c>
      <c r="B25" s="100" t="s">
        <v>332</v>
      </c>
      <c r="C25" s="101">
        <v>0</v>
      </c>
      <c r="D25" s="100" t="s">
        <v>333</v>
      </c>
      <c r="E25" s="100" t="s">
        <v>334</v>
      </c>
      <c r="F25" s="101">
        <v>0</v>
      </c>
      <c r="G25" s="100" t="s">
        <v>335</v>
      </c>
      <c r="H25" s="100" t="s">
        <v>336</v>
      </c>
      <c r="I25" s="101">
        <v>0</v>
      </c>
    </row>
    <row r="26" ht="19.5" customHeight="1" spans="1:9">
      <c r="A26" s="100" t="s">
        <v>337</v>
      </c>
      <c r="B26" s="100" t="s">
        <v>338</v>
      </c>
      <c r="C26" s="101">
        <v>0</v>
      </c>
      <c r="D26" s="100" t="s">
        <v>339</v>
      </c>
      <c r="E26" s="100" t="s">
        <v>340</v>
      </c>
      <c r="F26" s="101">
        <v>0</v>
      </c>
      <c r="G26" s="100" t="s">
        <v>341</v>
      </c>
      <c r="H26" s="100" t="s">
        <v>342</v>
      </c>
      <c r="I26" s="101">
        <v>0</v>
      </c>
    </row>
    <row r="27" ht="19.5" customHeight="1" spans="1:9">
      <c r="A27" s="100" t="s">
        <v>343</v>
      </c>
      <c r="B27" s="100" t="s">
        <v>344</v>
      </c>
      <c r="C27" s="101">
        <v>0</v>
      </c>
      <c r="D27" s="100" t="s">
        <v>345</v>
      </c>
      <c r="E27" s="100" t="s">
        <v>346</v>
      </c>
      <c r="F27" s="101">
        <v>0</v>
      </c>
      <c r="G27" s="100" t="s">
        <v>347</v>
      </c>
      <c r="H27" s="100" t="s">
        <v>348</v>
      </c>
      <c r="I27" s="101">
        <v>0</v>
      </c>
    </row>
    <row r="28" ht="19.5" customHeight="1" spans="1:9">
      <c r="A28" s="100" t="s">
        <v>349</v>
      </c>
      <c r="B28" s="100" t="s">
        <v>350</v>
      </c>
      <c r="C28" s="101">
        <v>0</v>
      </c>
      <c r="D28" s="100" t="s">
        <v>351</v>
      </c>
      <c r="E28" s="100" t="s">
        <v>352</v>
      </c>
      <c r="F28" s="101">
        <v>0</v>
      </c>
      <c r="G28" s="100" t="s">
        <v>353</v>
      </c>
      <c r="H28" s="100" t="s">
        <v>354</v>
      </c>
      <c r="I28" s="101">
        <v>0</v>
      </c>
    </row>
    <row r="29" ht="19.5" customHeight="1" spans="1:9">
      <c r="A29" s="100" t="s">
        <v>355</v>
      </c>
      <c r="B29" s="100" t="s">
        <v>356</v>
      </c>
      <c r="C29" s="101">
        <v>0</v>
      </c>
      <c r="D29" s="100" t="s">
        <v>357</v>
      </c>
      <c r="E29" s="100" t="s">
        <v>358</v>
      </c>
      <c r="F29" s="101">
        <v>21320</v>
      </c>
      <c r="G29" s="100" t="s">
        <v>359</v>
      </c>
      <c r="H29" s="100" t="s">
        <v>360</v>
      </c>
      <c r="I29" s="101">
        <v>0</v>
      </c>
    </row>
    <row r="30" ht="19.5" customHeight="1" spans="1:9">
      <c r="A30" s="100" t="s">
        <v>361</v>
      </c>
      <c r="B30" s="100" t="s">
        <v>362</v>
      </c>
      <c r="C30" s="101">
        <v>0</v>
      </c>
      <c r="D30" s="100" t="s">
        <v>363</v>
      </c>
      <c r="E30" s="100" t="s">
        <v>364</v>
      </c>
      <c r="F30" s="101">
        <v>0</v>
      </c>
      <c r="G30" s="100" t="s">
        <v>365</v>
      </c>
      <c r="H30" s="100" t="s">
        <v>366</v>
      </c>
      <c r="I30" s="101">
        <v>0</v>
      </c>
    </row>
    <row r="31" ht="19.5" customHeight="1" spans="1:9">
      <c r="A31" s="100" t="s">
        <v>367</v>
      </c>
      <c r="B31" s="100" t="s">
        <v>368</v>
      </c>
      <c r="C31" s="101">
        <v>0</v>
      </c>
      <c r="D31" s="100" t="s">
        <v>369</v>
      </c>
      <c r="E31" s="100" t="s">
        <v>370</v>
      </c>
      <c r="F31" s="101">
        <v>0</v>
      </c>
      <c r="G31" s="100" t="s">
        <v>371</v>
      </c>
      <c r="H31" s="100" t="s">
        <v>372</v>
      </c>
      <c r="I31" s="101">
        <v>0</v>
      </c>
    </row>
    <row r="32" ht="19.5" customHeight="1" spans="1:9">
      <c r="A32" s="100" t="s">
        <v>373</v>
      </c>
      <c r="B32" s="100" t="s">
        <v>374</v>
      </c>
      <c r="C32" s="101">
        <v>0</v>
      </c>
      <c r="D32" s="100" t="s">
        <v>375</v>
      </c>
      <c r="E32" s="100" t="s">
        <v>376</v>
      </c>
      <c r="F32" s="101">
        <v>12479.73</v>
      </c>
      <c r="G32" s="100" t="s">
        <v>377</v>
      </c>
      <c r="H32" s="100" t="s">
        <v>378</v>
      </c>
      <c r="I32" s="101">
        <v>0</v>
      </c>
    </row>
    <row r="33" ht="19.5" customHeight="1" spans="1:9">
      <c r="A33" s="100" t="s">
        <v>379</v>
      </c>
      <c r="B33" s="100" t="s">
        <v>380</v>
      </c>
      <c r="C33" s="101">
        <v>0</v>
      </c>
      <c r="D33" s="100" t="s">
        <v>381</v>
      </c>
      <c r="E33" s="100" t="s">
        <v>382</v>
      </c>
      <c r="F33" s="101">
        <v>0</v>
      </c>
      <c r="G33" s="100" t="s">
        <v>383</v>
      </c>
      <c r="H33" s="100" t="s">
        <v>384</v>
      </c>
      <c r="I33" s="101">
        <v>0</v>
      </c>
    </row>
    <row r="34" ht="19.5" customHeight="1" spans="1:9">
      <c r="A34" s="100"/>
      <c r="B34" s="100"/>
      <c r="C34" s="109"/>
      <c r="D34" s="100" t="s">
        <v>385</v>
      </c>
      <c r="E34" s="100" t="s">
        <v>386</v>
      </c>
      <c r="F34" s="101">
        <v>0</v>
      </c>
      <c r="G34" s="100" t="s">
        <v>387</v>
      </c>
      <c r="H34" s="100" t="s">
        <v>388</v>
      </c>
      <c r="I34" s="101">
        <v>0</v>
      </c>
    </row>
    <row r="35" ht="19.5" customHeight="1" spans="1:9">
      <c r="A35" s="100"/>
      <c r="B35" s="100"/>
      <c r="C35" s="109"/>
      <c r="D35" s="100" t="s">
        <v>389</v>
      </c>
      <c r="E35" s="100" t="s">
        <v>390</v>
      </c>
      <c r="F35" s="101">
        <v>0</v>
      </c>
      <c r="G35" s="100" t="s">
        <v>391</v>
      </c>
      <c r="H35" s="100" t="s">
        <v>392</v>
      </c>
      <c r="I35" s="101">
        <v>0</v>
      </c>
    </row>
    <row r="36" ht="19.5" customHeight="1" spans="1:9">
      <c r="A36" s="100"/>
      <c r="B36" s="100"/>
      <c r="C36" s="109"/>
      <c r="D36" s="100" t="s">
        <v>393</v>
      </c>
      <c r="E36" s="100" t="s">
        <v>394</v>
      </c>
      <c r="F36" s="101">
        <v>0</v>
      </c>
      <c r="G36" s="100" t="s">
        <v>395</v>
      </c>
      <c r="H36" s="100" t="s">
        <v>396</v>
      </c>
      <c r="I36" s="101">
        <v>0</v>
      </c>
    </row>
    <row r="37" ht="19.5" customHeight="1" spans="1:9">
      <c r="A37" s="100"/>
      <c r="B37" s="100"/>
      <c r="C37" s="109"/>
      <c r="D37" s="100" t="s">
        <v>397</v>
      </c>
      <c r="E37" s="100" t="s">
        <v>398</v>
      </c>
      <c r="F37" s="101">
        <v>0</v>
      </c>
      <c r="G37" s="100"/>
      <c r="H37" s="100"/>
      <c r="I37" s="109"/>
    </row>
    <row r="38" ht="19.5" customHeight="1" spans="1:9">
      <c r="A38" s="100"/>
      <c r="B38" s="100"/>
      <c r="C38" s="109"/>
      <c r="D38" s="100" t="s">
        <v>399</v>
      </c>
      <c r="E38" s="100" t="s">
        <v>400</v>
      </c>
      <c r="F38" s="101">
        <v>0</v>
      </c>
      <c r="G38" s="100"/>
      <c r="H38" s="100"/>
      <c r="I38" s="109"/>
    </row>
    <row r="39" ht="19.5" customHeight="1" spans="1:9">
      <c r="A39" s="100"/>
      <c r="B39" s="100"/>
      <c r="C39" s="109"/>
      <c r="D39" s="100" t="s">
        <v>401</v>
      </c>
      <c r="E39" s="100" t="s">
        <v>402</v>
      </c>
      <c r="F39" s="101">
        <v>0</v>
      </c>
      <c r="G39" s="100"/>
      <c r="H39" s="100"/>
      <c r="I39" s="109"/>
    </row>
    <row r="40" ht="19.5" customHeight="1" spans="1:9">
      <c r="A40" s="99" t="s">
        <v>403</v>
      </c>
      <c r="B40" s="99"/>
      <c r="C40" s="101">
        <v>5169306.38</v>
      </c>
      <c r="D40" s="99" t="s">
        <v>404</v>
      </c>
      <c r="E40" s="99"/>
      <c r="F40" s="111"/>
      <c r="G40" s="99"/>
      <c r="H40" s="99"/>
      <c r="I40" s="101">
        <v>75118.6</v>
      </c>
    </row>
    <row r="41" ht="19.5" customHeight="1" spans="1:9">
      <c r="A41" s="100" t="s">
        <v>405</v>
      </c>
      <c r="B41" s="100"/>
      <c r="C41" s="112"/>
      <c r="D41" s="100"/>
      <c r="E41" s="100"/>
      <c r="F41" s="100"/>
      <c r="G41" s="100"/>
      <c r="H41" s="100"/>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05" t="s">
        <v>406</v>
      </c>
    </row>
    <row r="2" spans="12:12">
      <c r="L2" s="98" t="s">
        <v>407</v>
      </c>
    </row>
    <row r="3" spans="1:12">
      <c r="A3" s="98" t="s">
        <v>2</v>
      </c>
      <c r="L3" s="98" t="s">
        <v>3</v>
      </c>
    </row>
    <row r="4" ht="15" customHeight="1" spans="1:12">
      <c r="A4" s="99" t="s">
        <v>408</v>
      </c>
      <c r="B4" s="99"/>
      <c r="C4" s="99"/>
      <c r="D4" s="99" t="s">
        <v>215</v>
      </c>
      <c r="E4" s="99"/>
      <c r="F4" s="99"/>
      <c r="G4" s="99"/>
      <c r="H4" s="99"/>
      <c r="I4" s="99"/>
      <c r="J4" s="99"/>
      <c r="K4" s="99"/>
      <c r="L4" s="99"/>
    </row>
    <row r="5" ht="15" customHeight="1" spans="1:12">
      <c r="A5" s="99" t="s">
        <v>222</v>
      </c>
      <c r="B5" s="99" t="s">
        <v>122</v>
      </c>
      <c r="C5" s="99" t="s">
        <v>8</v>
      </c>
      <c r="D5" s="99" t="s">
        <v>222</v>
      </c>
      <c r="E5" s="99" t="s">
        <v>122</v>
      </c>
      <c r="F5" s="99" t="s">
        <v>8</v>
      </c>
      <c r="G5" s="99" t="s">
        <v>222</v>
      </c>
      <c r="H5" s="99" t="s">
        <v>122</v>
      </c>
      <c r="I5" s="99" t="s">
        <v>8</v>
      </c>
      <c r="J5" s="99" t="s">
        <v>222</v>
      </c>
      <c r="K5" s="99" t="s">
        <v>122</v>
      </c>
      <c r="L5" s="99" t="s">
        <v>8</v>
      </c>
    </row>
    <row r="6" ht="15" customHeight="1" spans="1:12">
      <c r="A6" s="100" t="s">
        <v>223</v>
      </c>
      <c r="B6" s="100" t="s">
        <v>224</v>
      </c>
      <c r="C6" s="101">
        <v>0</v>
      </c>
      <c r="D6" s="100" t="s">
        <v>225</v>
      </c>
      <c r="E6" s="100" t="s">
        <v>226</v>
      </c>
      <c r="F6" s="101">
        <v>0</v>
      </c>
      <c r="G6" s="100" t="s">
        <v>409</v>
      </c>
      <c r="H6" s="100" t="s">
        <v>410</v>
      </c>
      <c r="I6" s="101">
        <v>0</v>
      </c>
      <c r="J6" s="100" t="s">
        <v>411</v>
      </c>
      <c r="K6" s="100" t="s">
        <v>412</v>
      </c>
      <c r="L6" s="101">
        <v>0</v>
      </c>
    </row>
    <row r="7" ht="15" customHeight="1" spans="1:12">
      <c r="A7" s="100" t="s">
        <v>229</v>
      </c>
      <c r="B7" s="100" t="s">
        <v>230</v>
      </c>
      <c r="C7" s="101">
        <v>0</v>
      </c>
      <c r="D7" s="100" t="s">
        <v>231</v>
      </c>
      <c r="E7" s="100" t="s">
        <v>232</v>
      </c>
      <c r="F7" s="101">
        <v>0</v>
      </c>
      <c r="G7" s="100" t="s">
        <v>413</v>
      </c>
      <c r="H7" s="100" t="s">
        <v>234</v>
      </c>
      <c r="I7" s="101">
        <v>0</v>
      </c>
      <c r="J7" s="100" t="s">
        <v>414</v>
      </c>
      <c r="K7" s="100" t="s">
        <v>415</v>
      </c>
      <c r="L7" s="101">
        <v>0</v>
      </c>
    </row>
    <row r="8" ht="15" customHeight="1" spans="1:12">
      <c r="A8" s="100" t="s">
        <v>235</v>
      </c>
      <c r="B8" s="100" t="s">
        <v>236</v>
      </c>
      <c r="C8" s="101">
        <v>0</v>
      </c>
      <c r="D8" s="100" t="s">
        <v>237</v>
      </c>
      <c r="E8" s="100" t="s">
        <v>238</v>
      </c>
      <c r="F8" s="101">
        <v>0</v>
      </c>
      <c r="G8" s="100" t="s">
        <v>416</v>
      </c>
      <c r="H8" s="100" t="s">
        <v>240</v>
      </c>
      <c r="I8" s="101">
        <v>0</v>
      </c>
      <c r="J8" s="100" t="s">
        <v>417</v>
      </c>
      <c r="K8" s="100" t="s">
        <v>366</v>
      </c>
      <c r="L8" s="101">
        <v>0</v>
      </c>
    </row>
    <row r="9" ht="15" customHeight="1" spans="1:12">
      <c r="A9" s="100" t="s">
        <v>241</v>
      </c>
      <c r="B9" s="100" t="s">
        <v>242</v>
      </c>
      <c r="C9" s="101">
        <v>0</v>
      </c>
      <c r="D9" s="100" t="s">
        <v>243</v>
      </c>
      <c r="E9" s="100" t="s">
        <v>244</v>
      </c>
      <c r="F9" s="101">
        <v>0</v>
      </c>
      <c r="G9" s="100" t="s">
        <v>418</v>
      </c>
      <c r="H9" s="100" t="s">
        <v>246</v>
      </c>
      <c r="I9" s="101">
        <v>0</v>
      </c>
      <c r="J9" s="100" t="s">
        <v>329</v>
      </c>
      <c r="K9" s="100" t="s">
        <v>330</v>
      </c>
      <c r="L9" s="101">
        <v>0</v>
      </c>
    </row>
    <row r="10" ht="15" customHeight="1" spans="1:12">
      <c r="A10" s="100" t="s">
        <v>247</v>
      </c>
      <c r="B10" s="100" t="s">
        <v>248</v>
      </c>
      <c r="C10" s="101">
        <v>0</v>
      </c>
      <c r="D10" s="100" t="s">
        <v>249</v>
      </c>
      <c r="E10" s="100" t="s">
        <v>250</v>
      </c>
      <c r="F10" s="101">
        <v>0</v>
      </c>
      <c r="G10" s="100" t="s">
        <v>419</v>
      </c>
      <c r="H10" s="100" t="s">
        <v>252</v>
      </c>
      <c r="I10" s="101">
        <v>0</v>
      </c>
      <c r="J10" s="100" t="s">
        <v>335</v>
      </c>
      <c r="K10" s="100" t="s">
        <v>336</v>
      </c>
      <c r="L10" s="101">
        <v>0</v>
      </c>
    </row>
    <row r="11" ht="15" customHeight="1" spans="1:12">
      <c r="A11" s="100" t="s">
        <v>253</v>
      </c>
      <c r="B11" s="100" t="s">
        <v>254</v>
      </c>
      <c r="C11" s="101">
        <v>0</v>
      </c>
      <c r="D11" s="100" t="s">
        <v>255</v>
      </c>
      <c r="E11" s="100" t="s">
        <v>256</v>
      </c>
      <c r="F11" s="101">
        <v>0</v>
      </c>
      <c r="G11" s="100" t="s">
        <v>420</v>
      </c>
      <c r="H11" s="100" t="s">
        <v>258</v>
      </c>
      <c r="I11" s="101">
        <v>0</v>
      </c>
      <c r="J11" s="100" t="s">
        <v>341</v>
      </c>
      <c r="K11" s="100" t="s">
        <v>342</v>
      </c>
      <c r="L11" s="101">
        <v>0</v>
      </c>
    </row>
    <row r="12" ht="15" customHeight="1" spans="1:12">
      <c r="A12" s="100" t="s">
        <v>259</v>
      </c>
      <c r="B12" s="100" t="s">
        <v>260</v>
      </c>
      <c r="C12" s="101">
        <v>0</v>
      </c>
      <c r="D12" s="100" t="s">
        <v>261</v>
      </c>
      <c r="E12" s="100" t="s">
        <v>262</v>
      </c>
      <c r="F12" s="101">
        <v>0</v>
      </c>
      <c r="G12" s="100" t="s">
        <v>421</v>
      </c>
      <c r="H12" s="100" t="s">
        <v>264</v>
      </c>
      <c r="I12" s="101">
        <v>0</v>
      </c>
      <c r="J12" s="100" t="s">
        <v>347</v>
      </c>
      <c r="K12" s="100" t="s">
        <v>348</v>
      </c>
      <c r="L12" s="101">
        <v>0</v>
      </c>
    </row>
    <row r="13" ht="15" customHeight="1" spans="1:12">
      <c r="A13" s="100" t="s">
        <v>265</v>
      </c>
      <c r="B13" s="100" t="s">
        <v>266</v>
      </c>
      <c r="C13" s="101">
        <v>0</v>
      </c>
      <c r="D13" s="100" t="s">
        <v>267</v>
      </c>
      <c r="E13" s="100" t="s">
        <v>268</v>
      </c>
      <c r="F13" s="101">
        <v>0</v>
      </c>
      <c r="G13" s="100" t="s">
        <v>422</v>
      </c>
      <c r="H13" s="100" t="s">
        <v>270</v>
      </c>
      <c r="I13" s="101">
        <v>0</v>
      </c>
      <c r="J13" s="100" t="s">
        <v>353</v>
      </c>
      <c r="K13" s="100" t="s">
        <v>354</v>
      </c>
      <c r="L13" s="101">
        <v>0</v>
      </c>
    </row>
    <row r="14" ht="15" customHeight="1" spans="1:12">
      <c r="A14" s="100" t="s">
        <v>271</v>
      </c>
      <c r="B14" s="100" t="s">
        <v>272</v>
      </c>
      <c r="C14" s="101">
        <v>0</v>
      </c>
      <c r="D14" s="100" t="s">
        <v>273</v>
      </c>
      <c r="E14" s="100" t="s">
        <v>274</v>
      </c>
      <c r="F14" s="101">
        <v>0</v>
      </c>
      <c r="G14" s="100" t="s">
        <v>423</v>
      </c>
      <c r="H14" s="100" t="s">
        <v>300</v>
      </c>
      <c r="I14" s="101">
        <v>0</v>
      </c>
      <c r="J14" s="100" t="s">
        <v>359</v>
      </c>
      <c r="K14" s="100" t="s">
        <v>360</v>
      </c>
      <c r="L14" s="110">
        <v>0</v>
      </c>
    </row>
    <row r="15" ht="15" customHeight="1" spans="1:12">
      <c r="A15" s="100" t="s">
        <v>277</v>
      </c>
      <c r="B15" s="100" t="s">
        <v>278</v>
      </c>
      <c r="C15" s="101">
        <v>0</v>
      </c>
      <c r="D15" s="100" t="s">
        <v>279</v>
      </c>
      <c r="E15" s="100" t="s">
        <v>280</v>
      </c>
      <c r="F15" s="101">
        <v>0</v>
      </c>
      <c r="G15" s="100" t="s">
        <v>424</v>
      </c>
      <c r="H15" s="100" t="s">
        <v>306</v>
      </c>
      <c r="I15" s="101">
        <v>0</v>
      </c>
      <c r="J15" s="100" t="s">
        <v>365</v>
      </c>
      <c r="K15" s="100" t="s">
        <v>366</v>
      </c>
      <c r="L15" s="101">
        <v>0</v>
      </c>
    </row>
    <row r="16" ht="15" customHeight="1" spans="1:12">
      <c r="A16" s="100" t="s">
        <v>283</v>
      </c>
      <c r="B16" s="100" t="s">
        <v>284</v>
      </c>
      <c r="C16" s="101">
        <v>0</v>
      </c>
      <c r="D16" s="100" t="s">
        <v>285</v>
      </c>
      <c r="E16" s="100" t="s">
        <v>286</v>
      </c>
      <c r="F16" s="101">
        <v>0</v>
      </c>
      <c r="G16" s="100" t="s">
        <v>425</v>
      </c>
      <c r="H16" s="100" t="s">
        <v>312</v>
      </c>
      <c r="I16" s="101">
        <v>0</v>
      </c>
      <c r="J16" s="100" t="s">
        <v>426</v>
      </c>
      <c r="K16" s="100" t="s">
        <v>427</v>
      </c>
      <c r="L16" s="101">
        <v>0</v>
      </c>
    </row>
    <row r="17" ht="15" customHeight="1" spans="1:12">
      <c r="A17" s="100" t="s">
        <v>289</v>
      </c>
      <c r="B17" s="100" t="s">
        <v>290</v>
      </c>
      <c r="C17" s="101">
        <v>0</v>
      </c>
      <c r="D17" s="100" t="s">
        <v>291</v>
      </c>
      <c r="E17" s="100" t="s">
        <v>292</v>
      </c>
      <c r="F17" s="101">
        <v>0</v>
      </c>
      <c r="G17" s="100" t="s">
        <v>428</v>
      </c>
      <c r="H17" s="100" t="s">
        <v>318</v>
      </c>
      <c r="I17" s="101">
        <v>0</v>
      </c>
      <c r="J17" s="100" t="s">
        <v>429</v>
      </c>
      <c r="K17" s="100" t="s">
        <v>430</v>
      </c>
      <c r="L17" s="101">
        <v>0</v>
      </c>
    </row>
    <row r="18" ht="15" customHeight="1" spans="1:12">
      <c r="A18" s="100" t="s">
        <v>295</v>
      </c>
      <c r="B18" s="100" t="s">
        <v>296</v>
      </c>
      <c r="C18" s="101">
        <v>0</v>
      </c>
      <c r="D18" s="100" t="s">
        <v>297</v>
      </c>
      <c r="E18" s="100" t="s">
        <v>298</v>
      </c>
      <c r="F18" s="101">
        <v>0</v>
      </c>
      <c r="G18" s="100" t="s">
        <v>431</v>
      </c>
      <c r="H18" s="100" t="s">
        <v>432</v>
      </c>
      <c r="I18" s="101">
        <v>0</v>
      </c>
      <c r="J18" s="100" t="s">
        <v>433</v>
      </c>
      <c r="K18" s="100" t="s">
        <v>434</v>
      </c>
      <c r="L18" s="101">
        <v>0</v>
      </c>
    </row>
    <row r="19" ht="15" customHeight="1" spans="1:12">
      <c r="A19" s="100" t="s">
        <v>301</v>
      </c>
      <c r="B19" s="100" t="s">
        <v>302</v>
      </c>
      <c r="C19" s="101">
        <v>0</v>
      </c>
      <c r="D19" s="100" t="s">
        <v>303</v>
      </c>
      <c r="E19" s="100" t="s">
        <v>304</v>
      </c>
      <c r="F19" s="101">
        <v>0</v>
      </c>
      <c r="G19" s="100" t="s">
        <v>227</v>
      </c>
      <c r="H19" s="100" t="s">
        <v>228</v>
      </c>
      <c r="I19" s="101">
        <v>390000</v>
      </c>
      <c r="J19" s="100" t="s">
        <v>435</v>
      </c>
      <c r="K19" s="100" t="s">
        <v>436</v>
      </c>
      <c r="L19" s="101">
        <v>0</v>
      </c>
    </row>
    <row r="20" ht="15" customHeight="1" spans="1:12">
      <c r="A20" s="100" t="s">
        <v>307</v>
      </c>
      <c r="B20" s="100" t="s">
        <v>308</v>
      </c>
      <c r="C20" s="101">
        <v>2846420.57</v>
      </c>
      <c r="D20" s="100" t="s">
        <v>309</v>
      </c>
      <c r="E20" s="100" t="s">
        <v>310</v>
      </c>
      <c r="F20" s="101">
        <v>0</v>
      </c>
      <c r="G20" s="100" t="s">
        <v>233</v>
      </c>
      <c r="H20" s="100" t="s">
        <v>234</v>
      </c>
      <c r="I20" s="101">
        <v>0</v>
      </c>
      <c r="J20" s="100" t="s">
        <v>371</v>
      </c>
      <c r="K20" s="100" t="s">
        <v>372</v>
      </c>
      <c r="L20" s="101">
        <v>0</v>
      </c>
    </row>
    <row r="21" ht="15" customHeight="1" spans="1:12">
      <c r="A21" s="100" t="s">
        <v>313</v>
      </c>
      <c r="B21" s="100" t="s">
        <v>314</v>
      </c>
      <c r="C21" s="101">
        <v>0</v>
      </c>
      <c r="D21" s="100" t="s">
        <v>315</v>
      </c>
      <c r="E21" s="100" t="s">
        <v>316</v>
      </c>
      <c r="F21" s="101">
        <v>0</v>
      </c>
      <c r="G21" s="100" t="s">
        <v>239</v>
      </c>
      <c r="H21" s="100" t="s">
        <v>240</v>
      </c>
      <c r="I21" s="101">
        <v>0</v>
      </c>
      <c r="J21" s="100" t="s">
        <v>377</v>
      </c>
      <c r="K21" s="100" t="s">
        <v>378</v>
      </c>
      <c r="L21" s="101">
        <v>0</v>
      </c>
    </row>
    <row r="22" ht="15" customHeight="1" spans="1:12">
      <c r="A22" s="100" t="s">
        <v>319</v>
      </c>
      <c r="B22" s="100" t="s">
        <v>320</v>
      </c>
      <c r="C22" s="101">
        <v>0</v>
      </c>
      <c r="D22" s="100" t="s">
        <v>321</v>
      </c>
      <c r="E22" s="100" t="s">
        <v>322</v>
      </c>
      <c r="F22" s="101">
        <v>0</v>
      </c>
      <c r="G22" s="100" t="s">
        <v>245</v>
      </c>
      <c r="H22" s="100" t="s">
        <v>246</v>
      </c>
      <c r="I22" s="101">
        <v>0</v>
      </c>
      <c r="J22" s="100" t="s">
        <v>383</v>
      </c>
      <c r="K22" s="100" t="s">
        <v>384</v>
      </c>
      <c r="L22" s="101">
        <v>0</v>
      </c>
    </row>
    <row r="23" ht="15" customHeight="1" spans="1:12">
      <c r="A23" s="100" t="s">
        <v>325</v>
      </c>
      <c r="B23" s="100" t="s">
        <v>326</v>
      </c>
      <c r="C23" s="101">
        <v>0</v>
      </c>
      <c r="D23" s="100" t="s">
        <v>327</v>
      </c>
      <c r="E23" s="100" t="s">
        <v>328</v>
      </c>
      <c r="F23" s="101">
        <v>0</v>
      </c>
      <c r="G23" s="100" t="s">
        <v>251</v>
      </c>
      <c r="H23" s="100" t="s">
        <v>252</v>
      </c>
      <c r="I23" s="101">
        <v>390000</v>
      </c>
      <c r="J23" s="100" t="s">
        <v>387</v>
      </c>
      <c r="K23" s="100" t="s">
        <v>388</v>
      </c>
      <c r="L23" s="101">
        <v>0</v>
      </c>
    </row>
    <row r="24" ht="15" customHeight="1" spans="1:12">
      <c r="A24" s="100" t="s">
        <v>331</v>
      </c>
      <c r="B24" s="100" t="s">
        <v>332</v>
      </c>
      <c r="C24" s="101">
        <v>0</v>
      </c>
      <c r="D24" s="100" t="s">
        <v>333</v>
      </c>
      <c r="E24" s="100" t="s">
        <v>334</v>
      </c>
      <c r="F24" s="101">
        <v>0</v>
      </c>
      <c r="G24" s="100" t="s">
        <v>257</v>
      </c>
      <c r="H24" s="100" t="s">
        <v>258</v>
      </c>
      <c r="I24" s="101">
        <v>0</v>
      </c>
      <c r="J24" s="100" t="s">
        <v>391</v>
      </c>
      <c r="K24" s="100" t="s">
        <v>392</v>
      </c>
      <c r="L24" s="101">
        <v>0</v>
      </c>
    </row>
    <row r="25" ht="15" customHeight="1" spans="1:12">
      <c r="A25" s="100" t="s">
        <v>337</v>
      </c>
      <c r="B25" s="100" t="s">
        <v>338</v>
      </c>
      <c r="C25" s="101">
        <v>22920</v>
      </c>
      <c r="D25" s="100" t="s">
        <v>339</v>
      </c>
      <c r="E25" s="100" t="s">
        <v>340</v>
      </c>
      <c r="F25" s="101">
        <v>0</v>
      </c>
      <c r="G25" s="100" t="s">
        <v>263</v>
      </c>
      <c r="H25" s="100" t="s">
        <v>264</v>
      </c>
      <c r="I25" s="101">
        <v>0</v>
      </c>
      <c r="J25" s="100" t="s">
        <v>395</v>
      </c>
      <c r="K25" s="100" t="s">
        <v>396</v>
      </c>
      <c r="L25" s="101">
        <v>0</v>
      </c>
    </row>
    <row r="26" ht="15" customHeight="1" spans="1:12">
      <c r="A26" s="100" t="s">
        <v>343</v>
      </c>
      <c r="B26" s="100" t="s">
        <v>344</v>
      </c>
      <c r="C26" s="101">
        <v>0</v>
      </c>
      <c r="D26" s="100" t="s">
        <v>345</v>
      </c>
      <c r="E26" s="100" t="s">
        <v>346</v>
      </c>
      <c r="F26" s="101">
        <v>0</v>
      </c>
      <c r="G26" s="100" t="s">
        <v>269</v>
      </c>
      <c r="H26" s="100" t="s">
        <v>270</v>
      </c>
      <c r="I26" s="101">
        <v>0</v>
      </c>
      <c r="J26" s="100"/>
      <c r="K26" s="100"/>
      <c r="L26" s="109"/>
    </row>
    <row r="27" ht="15" customHeight="1" spans="1:12">
      <c r="A27" s="100" t="s">
        <v>349</v>
      </c>
      <c r="B27" s="100" t="s">
        <v>350</v>
      </c>
      <c r="C27" s="101">
        <v>0</v>
      </c>
      <c r="D27" s="100" t="s">
        <v>351</v>
      </c>
      <c r="E27" s="100" t="s">
        <v>352</v>
      </c>
      <c r="F27" s="101">
        <v>0</v>
      </c>
      <c r="G27" s="100" t="s">
        <v>275</v>
      </c>
      <c r="H27" s="100" t="s">
        <v>276</v>
      </c>
      <c r="I27" s="101">
        <v>0</v>
      </c>
      <c r="J27" s="100"/>
      <c r="K27" s="100"/>
      <c r="L27" s="109"/>
    </row>
    <row r="28" ht="15" customHeight="1" spans="1:12">
      <c r="A28" s="100" t="s">
        <v>355</v>
      </c>
      <c r="B28" s="100" t="s">
        <v>356</v>
      </c>
      <c r="C28" s="101">
        <v>0</v>
      </c>
      <c r="D28" s="100" t="s">
        <v>357</v>
      </c>
      <c r="E28" s="100" t="s">
        <v>358</v>
      </c>
      <c r="F28" s="101">
        <v>0</v>
      </c>
      <c r="G28" s="100" t="s">
        <v>281</v>
      </c>
      <c r="H28" s="100" t="s">
        <v>282</v>
      </c>
      <c r="I28" s="101">
        <v>0</v>
      </c>
      <c r="J28" s="100"/>
      <c r="K28" s="100"/>
      <c r="L28" s="109"/>
    </row>
    <row r="29" ht="15" customHeight="1" spans="1:12">
      <c r="A29" s="100" t="s">
        <v>361</v>
      </c>
      <c r="B29" s="100" t="s">
        <v>362</v>
      </c>
      <c r="C29" s="101">
        <v>0</v>
      </c>
      <c r="D29" s="100" t="s">
        <v>363</v>
      </c>
      <c r="E29" s="100" t="s">
        <v>364</v>
      </c>
      <c r="F29" s="101">
        <v>0</v>
      </c>
      <c r="G29" s="100" t="s">
        <v>287</v>
      </c>
      <c r="H29" s="100" t="s">
        <v>288</v>
      </c>
      <c r="I29" s="101">
        <v>0</v>
      </c>
      <c r="J29" s="100"/>
      <c r="K29" s="100"/>
      <c r="L29" s="109"/>
    </row>
    <row r="30" ht="15" customHeight="1" spans="1:12">
      <c r="A30" s="100" t="s">
        <v>367</v>
      </c>
      <c r="B30" s="100" t="s">
        <v>368</v>
      </c>
      <c r="C30" s="101">
        <v>2823500.57</v>
      </c>
      <c r="D30" s="100" t="s">
        <v>369</v>
      </c>
      <c r="E30" s="100" t="s">
        <v>370</v>
      </c>
      <c r="F30" s="101">
        <v>0</v>
      </c>
      <c r="G30" s="100" t="s">
        <v>293</v>
      </c>
      <c r="H30" s="100" t="s">
        <v>294</v>
      </c>
      <c r="I30" s="101">
        <v>0</v>
      </c>
      <c r="J30" s="100"/>
      <c r="K30" s="100"/>
      <c r="L30" s="109"/>
    </row>
    <row r="31" ht="15" customHeight="1" spans="1:12">
      <c r="A31" s="100" t="s">
        <v>373</v>
      </c>
      <c r="B31" s="100" t="s">
        <v>374</v>
      </c>
      <c r="C31" s="101">
        <v>0</v>
      </c>
      <c r="D31" s="100" t="s">
        <v>375</v>
      </c>
      <c r="E31" s="100" t="s">
        <v>376</v>
      </c>
      <c r="F31" s="101">
        <v>0</v>
      </c>
      <c r="G31" s="100" t="s">
        <v>299</v>
      </c>
      <c r="H31" s="100" t="s">
        <v>300</v>
      </c>
      <c r="I31" s="101">
        <v>0</v>
      </c>
      <c r="J31" s="100"/>
      <c r="K31" s="100"/>
      <c r="L31" s="109"/>
    </row>
    <row r="32" ht="15" customHeight="1" spans="1:12">
      <c r="A32" s="100" t="s">
        <v>379</v>
      </c>
      <c r="B32" s="100" t="s">
        <v>437</v>
      </c>
      <c r="C32" s="101">
        <v>0</v>
      </c>
      <c r="D32" s="100" t="s">
        <v>381</v>
      </c>
      <c r="E32" s="100" t="s">
        <v>382</v>
      </c>
      <c r="F32" s="101">
        <v>0</v>
      </c>
      <c r="G32" s="100" t="s">
        <v>305</v>
      </c>
      <c r="H32" s="100" t="s">
        <v>306</v>
      </c>
      <c r="I32" s="101">
        <v>0</v>
      </c>
      <c r="J32" s="100"/>
      <c r="K32" s="100"/>
      <c r="L32" s="109"/>
    </row>
    <row r="33" ht="15" customHeight="1" spans="1:12">
      <c r="A33" s="100"/>
      <c r="B33" s="100"/>
      <c r="C33" s="108"/>
      <c r="D33" s="100" t="s">
        <v>385</v>
      </c>
      <c r="E33" s="100" t="s">
        <v>386</v>
      </c>
      <c r="F33" s="101">
        <v>0</v>
      </c>
      <c r="G33" s="100" t="s">
        <v>311</v>
      </c>
      <c r="H33" s="100" t="s">
        <v>312</v>
      </c>
      <c r="I33" s="101">
        <v>0</v>
      </c>
      <c r="J33" s="100"/>
      <c r="K33" s="100"/>
      <c r="L33" s="109"/>
    </row>
    <row r="34" ht="15" customHeight="1" spans="1:12">
      <c r="A34" s="100"/>
      <c r="B34" s="100"/>
      <c r="C34" s="109"/>
      <c r="D34" s="100" t="s">
        <v>389</v>
      </c>
      <c r="E34" s="100" t="s">
        <v>390</v>
      </c>
      <c r="F34" s="101">
        <v>0</v>
      </c>
      <c r="G34" s="100" t="s">
        <v>317</v>
      </c>
      <c r="H34" s="100" t="s">
        <v>318</v>
      </c>
      <c r="I34" s="101">
        <v>0</v>
      </c>
      <c r="J34" s="100"/>
      <c r="K34" s="100"/>
      <c r="L34" s="109"/>
    </row>
    <row r="35" ht="15" customHeight="1" spans="1:12">
      <c r="A35" s="100"/>
      <c r="B35" s="100"/>
      <c r="C35" s="109"/>
      <c r="D35" s="100" t="s">
        <v>393</v>
      </c>
      <c r="E35" s="100" t="s">
        <v>394</v>
      </c>
      <c r="F35" s="101">
        <v>0</v>
      </c>
      <c r="G35" s="100" t="s">
        <v>323</v>
      </c>
      <c r="H35" s="100" t="s">
        <v>324</v>
      </c>
      <c r="I35" s="101">
        <v>0</v>
      </c>
      <c r="J35" s="100"/>
      <c r="K35" s="100"/>
      <c r="L35" s="109"/>
    </row>
    <row r="36" ht="15" customHeight="1" spans="1:12">
      <c r="A36" s="100"/>
      <c r="B36" s="100"/>
      <c r="C36" s="109"/>
      <c r="D36" s="100" t="s">
        <v>397</v>
      </c>
      <c r="E36" s="100" t="s">
        <v>398</v>
      </c>
      <c r="F36" s="101">
        <v>0</v>
      </c>
      <c r="G36" s="100"/>
      <c r="H36" s="100"/>
      <c r="I36" s="108"/>
      <c r="J36" s="100"/>
      <c r="K36" s="100"/>
      <c r="L36" s="109"/>
    </row>
    <row r="37" ht="15" customHeight="1" spans="1:12">
      <c r="A37" s="100"/>
      <c r="B37" s="100"/>
      <c r="C37" s="109"/>
      <c r="D37" s="100" t="s">
        <v>399</v>
      </c>
      <c r="E37" s="100" t="s">
        <v>400</v>
      </c>
      <c r="F37" s="101">
        <v>0</v>
      </c>
      <c r="G37" s="100"/>
      <c r="H37" s="100"/>
      <c r="I37" s="109"/>
      <c r="J37" s="100"/>
      <c r="K37" s="100"/>
      <c r="L37" s="109"/>
    </row>
    <row r="38" ht="15" customHeight="1" spans="1:12">
      <c r="A38" s="100"/>
      <c r="B38" s="100"/>
      <c r="C38" s="109"/>
      <c r="D38" s="100" t="s">
        <v>401</v>
      </c>
      <c r="E38" s="100" t="s">
        <v>402</v>
      </c>
      <c r="F38" s="110">
        <v>0</v>
      </c>
      <c r="G38" s="100"/>
      <c r="H38" s="100"/>
      <c r="I38" s="109"/>
      <c r="J38" s="100"/>
      <c r="K38" s="100"/>
      <c r="L38" s="109"/>
    </row>
    <row r="39" ht="15" customHeight="1" spans="1:12">
      <c r="A39" s="100" t="s">
        <v>438</v>
      </c>
      <c r="B39" s="100"/>
      <c r="C39" s="100"/>
      <c r="D39" s="100"/>
      <c r="E39" s="100"/>
      <c r="F39" s="100"/>
      <c r="G39" s="100"/>
      <c r="H39" s="100"/>
      <c r="I39" s="100"/>
      <c r="J39" s="100"/>
      <c r="K39" s="100"/>
      <c r="L39" s="10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5" t="s">
        <v>439</v>
      </c>
    </row>
    <row r="2" ht="14.25" spans="20:20">
      <c r="T2" s="106" t="s">
        <v>440</v>
      </c>
    </row>
    <row r="3" ht="14.25" spans="1:20">
      <c r="A3" s="106" t="s">
        <v>2</v>
      </c>
      <c r="T3" s="106" t="s">
        <v>3</v>
      </c>
    </row>
    <row r="4" ht="19.5" customHeight="1" spans="1:20">
      <c r="A4" s="107" t="s">
        <v>6</v>
      </c>
      <c r="B4" s="107"/>
      <c r="C4" s="107"/>
      <c r="D4" s="107"/>
      <c r="E4" s="107" t="s">
        <v>105</v>
      </c>
      <c r="F4" s="107"/>
      <c r="G4" s="107"/>
      <c r="H4" s="107" t="s">
        <v>211</v>
      </c>
      <c r="I4" s="107"/>
      <c r="J4" s="107"/>
      <c r="K4" s="107" t="s">
        <v>212</v>
      </c>
      <c r="L4" s="107"/>
      <c r="M4" s="107"/>
      <c r="N4" s="107"/>
      <c r="O4" s="107"/>
      <c r="P4" s="107" t="s">
        <v>107</v>
      </c>
      <c r="Q4" s="107"/>
      <c r="R4" s="107"/>
      <c r="S4" s="107"/>
      <c r="T4" s="107"/>
    </row>
    <row r="5" ht="19.5" customHeight="1" spans="1:20">
      <c r="A5" s="107" t="s">
        <v>121</v>
      </c>
      <c r="B5" s="107"/>
      <c r="C5" s="107"/>
      <c r="D5" s="107" t="s">
        <v>122</v>
      </c>
      <c r="E5" s="107" t="s">
        <v>128</v>
      </c>
      <c r="F5" s="107" t="s">
        <v>213</v>
      </c>
      <c r="G5" s="107" t="s">
        <v>214</v>
      </c>
      <c r="H5" s="107" t="s">
        <v>128</v>
      </c>
      <c r="I5" s="107" t="s">
        <v>182</v>
      </c>
      <c r="J5" s="107" t="s">
        <v>183</v>
      </c>
      <c r="K5" s="107" t="s">
        <v>128</v>
      </c>
      <c r="L5" s="107" t="s">
        <v>182</v>
      </c>
      <c r="M5" s="107"/>
      <c r="N5" s="107" t="s">
        <v>182</v>
      </c>
      <c r="O5" s="107" t="s">
        <v>183</v>
      </c>
      <c r="P5" s="107" t="s">
        <v>128</v>
      </c>
      <c r="Q5" s="107" t="s">
        <v>213</v>
      </c>
      <c r="R5" s="107" t="s">
        <v>214</v>
      </c>
      <c r="S5" s="107" t="s">
        <v>214</v>
      </c>
      <c r="T5" s="107"/>
    </row>
    <row r="6" ht="19.5" customHeight="1" spans="1:20">
      <c r="A6" s="107"/>
      <c r="B6" s="107"/>
      <c r="C6" s="107"/>
      <c r="D6" s="107"/>
      <c r="E6" s="107"/>
      <c r="F6" s="107"/>
      <c r="G6" s="107" t="s">
        <v>123</v>
      </c>
      <c r="H6" s="107"/>
      <c r="I6" s="107"/>
      <c r="J6" s="107" t="s">
        <v>123</v>
      </c>
      <c r="K6" s="107"/>
      <c r="L6" s="107" t="s">
        <v>123</v>
      </c>
      <c r="M6" s="107" t="s">
        <v>216</v>
      </c>
      <c r="N6" s="107" t="s">
        <v>215</v>
      </c>
      <c r="O6" s="107" t="s">
        <v>123</v>
      </c>
      <c r="P6" s="107"/>
      <c r="Q6" s="107"/>
      <c r="R6" s="107" t="s">
        <v>123</v>
      </c>
      <c r="S6" s="107" t="s">
        <v>217</v>
      </c>
      <c r="T6" s="107" t="s">
        <v>218</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125</v>
      </c>
      <c r="B8" s="107" t="s">
        <v>126</v>
      </c>
      <c r="C8" s="107" t="s">
        <v>127</v>
      </c>
      <c r="D8" s="107" t="s">
        <v>10</v>
      </c>
      <c r="E8" s="99" t="s">
        <v>11</v>
      </c>
      <c r="F8" s="99" t="s">
        <v>12</v>
      </c>
      <c r="G8" s="99" t="s">
        <v>20</v>
      </c>
      <c r="H8" s="99" t="s">
        <v>24</v>
      </c>
      <c r="I8" s="99" t="s">
        <v>28</v>
      </c>
      <c r="J8" s="99" t="s">
        <v>32</v>
      </c>
      <c r="K8" s="99" t="s">
        <v>36</v>
      </c>
      <c r="L8" s="99" t="s">
        <v>40</v>
      </c>
      <c r="M8" s="99" t="s">
        <v>43</v>
      </c>
      <c r="N8" s="99" t="s">
        <v>46</v>
      </c>
      <c r="O8" s="99" t="s">
        <v>49</v>
      </c>
      <c r="P8" s="99" t="s">
        <v>52</v>
      </c>
      <c r="Q8" s="99" t="s">
        <v>55</v>
      </c>
      <c r="R8" s="99" t="s">
        <v>58</v>
      </c>
      <c r="S8" s="99" t="s">
        <v>61</v>
      </c>
      <c r="T8" s="99" t="s">
        <v>64</v>
      </c>
    </row>
    <row r="9" ht="19.5" customHeight="1" spans="1:20">
      <c r="A9" s="107"/>
      <c r="B9" s="107"/>
      <c r="C9" s="107"/>
      <c r="D9" s="107" t="s">
        <v>128</v>
      </c>
      <c r="E9" s="101">
        <v>0</v>
      </c>
      <c r="F9" s="101">
        <v>0</v>
      </c>
      <c r="G9" s="101">
        <v>0</v>
      </c>
      <c r="H9" s="101">
        <v>93900</v>
      </c>
      <c r="I9" s="101">
        <v>0</v>
      </c>
      <c r="J9" s="101">
        <v>93900</v>
      </c>
      <c r="K9" s="101">
        <v>93900</v>
      </c>
      <c r="L9" s="101">
        <v>0</v>
      </c>
      <c r="M9" s="101">
        <v>0</v>
      </c>
      <c r="N9" s="101">
        <v>0</v>
      </c>
      <c r="O9" s="101">
        <v>93900</v>
      </c>
      <c r="P9" s="101">
        <v>0</v>
      </c>
      <c r="Q9" s="101">
        <v>0</v>
      </c>
      <c r="R9" s="101">
        <v>0</v>
      </c>
      <c r="S9" s="101">
        <v>0</v>
      </c>
      <c r="T9" s="101">
        <v>0</v>
      </c>
    </row>
    <row r="10" ht="19.5" customHeight="1" spans="1:20">
      <c r="A10" s="100" t="s">
        <v>153</v>
      </c>
      <c r="B10" s="100"/>
      <c r="C10" s="100"/>
      <c r="D10" s="100" t="s">
        <v>154</v>
      </c>
      <c r="E10" s="101">
        <v>0</v>
      </c>
      <c r="F10" s="101">
        <v>0</v>
      </c>
      <c r="G10" s="101">
        <v>0</v>
      </c>
      <c r="H10" s="101">
        <v>93900</v>
      </c>
      <c r="I10" s="101">
        <v>0</v>
      </c>
      <c r="J10" s="101">
        <v>93900</v>
      </c>
      <c r="K10" s="101">
        <v>93900</v>
      </c>
      <c r="L10" s="101">
        <v>0</v>
      </c>
      <c r="M10" s="101">
        <v>0</v>
      </c>
      <c r="N10" s="101">
        <v>0</v>
      </c>
      <c r="O10" s="101">
        <v>93900</v>
      </c>
      <c r="P10" s="101">
        <v>0</v>
      </c>
      <c r="Q10" s="101">
        <v>0</v>
      </c>
      <c r="R10" s="101">
        <v>0</v>
      </c>
      <c r="S10" s="101">
        <v>0</v>
      </c>
      <c r="T10" s="101">
        <v>0</v>
      </c>
    </row>
    <row r="11" ht="19.5" customHeight="1" spans="1:20">
      <c r="A11" s="100" t="s">
        <v>155</v>
      </c>
      <c r="B11" s="100"/>
      <c r="C11" s="100"/>
      <c r="D11" s="100" t="s">
        <v>156</v>
      </c>
      <c r="E11" s="101">
        <v>0</v>
      </c>
      <c r="F11" s="101">
        <v>0</v>
      </c>
      <c r="G11" s="101">
        <v>0</v>
      </c>
      <c r="H11" s="101">
        <v>93900</v>
      </c>
      <c r="I11" s="101">
        <v>0</v>
      </c>
      <c r="J11" s="101">
        <v>93900</v>
      </c>
      <c r="K11" s="101">
        <v>93900</v>
      </c>
      <c r="L11" s="101">
        <v>0</v>
      </c>
      <c r="M11" s="101">
        <v>0</v>
      </c>
      <c r="N11" s="101">
        <v>0</v>
      </c>
      <c r="O11" s="101">
        <v>93900</v>
      </c>
      <c r="P11" s="101">
        <v>0</v>
      </c>
      <c r="Q11" s="101">
        <v>0</v>
      </c>
      <c r="R11" s="101">
        <v>0</v>
      </c>
      <c r="S11" s="101">
        <v>0</v>
      </c>
      <c r="T11" s="101">
        <v>0</v>
      </c>
    </row>
    <row r="12" ht="19.5" customHeight="1" spans="1:20">
      <c r="A12" s="100" t="s">
        <v>157</v>
      </c>
      <c r="B12" s="100"/>
      <c r="C12" s="100"/>
      <c r="D12" s="100" t="s">
        <v>158</v>
      </c>
      <c r="E12" s="101">
        <v>0</v>
      </c>
      <c r="F12" s="101">
        <v>0</v>
      </c>
      <c r="G12" s="101">
        <v>0</v>
      </c>
      <c r="H12" s="101">
        <v>93900</v>
      </c>
      <c r="I12" s="101">
        <v>0</v>
      </c>
      <c r="J12" s="101">
        <v>93900</v>
      </c>
      <c r="K12" s="101">
        <v>93900</v>
      </c>
      <c r="L12" s="101">
        <v>0</v>
      </c>
      <c r="M12" s="101">
        <v>0</v>
      </c>
      <c r="N12" s="101">
        <v>0</v>
      </c>
      <c r="O12" s="101">
        <v>93900</v>
      </c>
      <c r="P12" s="101">
        <v>0</v>
      </c>
      <c r="Q12" s="101">
        <v>0</v>
      </c>
      <c r="R12" s="101">
        <v>0</v>
      </c>
      <c r="S12" s="101">
        <v>0</v>
      </c>
      <c r="T12" s="101">
        <v>0</v>
      </c>
    </row>
    <row r="13" ht="19.5" customHeight="1" spans="1:20">
      <c r="A13" s="100" t="s">
        <v>441</v>
      </c>
      <c r="B13" s="100"/>
      <c r="C13" s="100"/>
      <c r="D13" s="100"/>
      <c r="E13" s="100"/>
      <c r="F13" s="100"/>
      <c r="G13" s="100"/>
      <c r="H13" s="100"/>
      <c r="I13" s="100"/>
      <c r="J13" s="100"/>
      <c r="K13" s="100"/>
      <c r="L13" s="100"/>
      <c r="M13" s="100"/>
      <c r="N13" s="100"/>
      <c r="O13" s="100"/>
      <c r="P13" s="100"/>
      <c r="Q13" s="100"/>
      <c r="R13" s="100"/>
      <c r="S13" s="100"/>
      <c r="T13" s="10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5" t="s">
        <v>442</v>
      </c>
    </row>
    <row r="2" ht="14.25" spans="12:12">
      <c r="L2" s="106" t="s">
        <v>443</v>
      </c>
    </row>
    <row r="3" ht="14.25" spans="1:12">
      <c r="A3" s="106" t="s">
        <v>2</v>
      </c>
      <c r="L3" s="106" t="s">
        <v>3</v>
      </c>
    </row>
    <row r="4" ht="19.5" customHeight="1" spans="1:12">
      <c r="A4" s="107" t="s">
        <v>6</v>
      </c>
      <c r="B4" s="107"/>
      <c r="C4" s="107"/>
      <c r="D4" s="107"/>
      <c r="E4" s="107" t="s">
        <v>105</v>
      </c>
      <c r="F4" s="107"/>
      <c r="G4" s="107"/>
      <c r="H4" s="107" t="s">
        <v>211</v>
      </c>
      <c r="I4" s="107" t="s">
        <v>212</v>
      </c>
      <c r="J4" s="107" t="s">
        <v>107</v>
      </c>
      <c r="K4" s="107"/>
      <c r="L4" s="107"/>
    </row>
    <row r="5" ht="19.5" customHeight="1" spans="1:12">
      <c r="A5" s="107" t="s">
        <v>121</v>
      </c>
      <c r="B5" s="107"/>
      <c r="C5" s="107"/>
      <c r="D5" s="107" t="s">
        <v>122</v>
      </c>
      <c r="E5" s="107" t="s">
        <v>128</v>
      </c>
      <c r="F5" s="107" t="s">
        <v>444</v>
      </c>
      <c r="G5" s="107" t="s">
        <v>445</v>
      </c>
      <c r="H5" s="107"/>
      <c r="I5" s="107"/>
      <c r="J5" s="107" t="s">
        <v>128</v>
      </c>
      <c r="K5" s="107" t="s">
        <v>444</v>
      </c>
      <c r="L5" s="99" t="s">
        <v>445</v>
      </c>
    </row>
    <row r="6" ht="19.5" customHeight="1" spans="1:12">
      <c r="A6" s="107"/>
      <c r="B6" s="107"/>
      <c r="C6" s="107"/>
      <c r="D6" s="107"/>
      <c r="E6" s="107"/>
      <c r="F6" s="107"/>
      <c r="G6" s="107"/>
      <c r="H6" s="107"/>
      <c r="I6" s="107"/>
      <c r="J6" s="107"/>
      <c r="K6" s="107"/>
      <c r="L6" s="99" t="s">
        <v>217</v>
      </c>
    </row>
    <row r="7" ht="19.5" customHeight="1" spans="1:12">
      <c r="A7" s="107"/>
      <c r="B7" s="107"/>
      <c r="C7" s="107"/>
      <c r="D7" s="107"/>
      <c r="E7" s="107"/>
      <c r="F7" s="107"/>
      <c r="G7" s="107"/>
      <c r="H7" s="107"/>
      <c r="I7" s="107"/>
      <c r="J7" s="107"/>
      <c r="K7" s="107"/>
      <c r="L7" s="99"/>
    </row>
    <row r="8" ht="19.5" customHeight="1" spans="1:12">
      <c r="A8" s="107" t="s">
        <v>125</v>
      </c>
      <c r="B8" s="107" t="s">
        <v>126</v>
      </c>
      <c r="C8" s="107" t="s">
        <v>127</v>
      </c>
      <c r="D8" s="107" t="s">
        <v>10</v>
      </c>
      <c r="E8" s="99" t="s">
        <v>11</v>
      </c>
      <c r="F8" s="99" t="s">
        <v>12</v>
      </c>
      <c r="G8" s="99" t="s">
        <v>20</v>
      </c>
      <c r="H8" s="99" t="s">
        <v>24</v>
      </c>
      <c r="I8" s="99" t="s">
        <v>28</v>
      </c>
      <c r="J8" s="99" t="s">
        <v>32</v>
      </c>
      <c r="K8" s="99" t="s">
        <v>36</v>
      </c>
      <c r="L8" s="99" t="s">
        <v>40</v>
      </c>
    </row>
    <row r="9" ht="19.5" customHeight="1" spans="1:12">
      <c r="A9" s="107"/>
      <c r="B9" s="107"/>
      <c r="C9" s="107"/>
      <c r="D9" s="107" t="s">
        <v>128</v>
      </c>
      <c r="E9" s="101">
        <v>0</v>
      </c>
      <c r="F9" s="101">
        <v>0</v>
      </c>
      <c r="G9" s="101">
        <v>0</v>
      </c>
      <c r="H9" s="101">
        <v>0</v>
      </c>
      <c r="I9" s="101">
        <v>0</v>
      </c>
      <c r="J9" s="101">
        <v>0</v>
      </c>
      <c r="K9" s="101">
        <v>0</v>
      </c>
      <c r="L9" s="101">
        <v>0</v>
      </c>
    </row>
    <row r="10" ht="19.5" customHeight="1" spans="1:12">
      <c r="A10" s="100"/>
      <c r="B10" s="100"/>
      <c r="C10" s="100"/>
      <c r="D10" s="100"/>
      <c r="E10" s="101"/>
      <c r="F10" s="101"/>
      <c r="G10" s="101"/>
      <c r="H10" s="101"/>
      <c r="I10" s="101"/>
      <c r="J10" s="101"/>
      <c r="K10" s="101"/>
      <c r="L10" s="101"/>
    </row>
    <row r="11" ht="19.5" customHeight="1" spans="1:12">
      <c r="A11" s="100" t="s">
        <v>446</v>
      </c>
      <c r="B11" s="100"/>
      <c r="C11" s="100"/>
      <c r="D11" s="100"/>
      <c r="E11" s="100"/>
      <c r="F11" s="100"/>
      <c r="G11" s="100"/>
      <c r="H11" s="100"/>
      <c r="I11" s="100"/>
      <c r="J11" s="100"/>
      <c r="K11" s="100"/>
      <c r="L11" s="10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GK13-1 项目支出绩效自评表 </vt:lpstr>
      <vt:lpstr>GK13-2 项目支出绩效自评表</vt:lpstr>
      <vt:lpstr>GK13-3 项目支出绩效自评表</vt:lpstr>
      <vt:lpstr>GK13-4 项目支出绩效自评表 </vt:lpstr>
      <vt:lpstr>GK13-5项目支出绩效自评表</vt:lpstr>
      <vt:lpstr>GK13-6 项目支出绩效自评表</vt:lpstr>
      <vt:lpstr>GK13-7 项目支出绩效自评表</vt:lpstr>
      <vt:lpstr>GK13-8 项目支出绩效自评表</vt:lpstr>
      <vt:lpstr>GK13-9 项目支出绩效自评表</vt:lpstr>
      <vt:lpstr>GK13-10 项目支出绩效自评表</vt:lpstr>
      <vt:lpstr>GK13-11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梦想成为咸鱼</cp:lastModifiedBy>
  <dcterms:created xsi:type="dcterms:W3CDTF">2025-09-08T08:15:00Z</dcterms:created>
  <dcterms:modified xsi:type="dcterms:W3CDTF">2025-09-15T09:30:40Z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D341606FD36D4274B2AFEB220815EFA5_12</vt:lpwstr>
  </property>
  <property fmtid="{D5CDD505-2E9C-101B-9397-08002B2CF9AE}" pid="3" name="KSOProductBuildVer">
    <vt:lpwstr>2052-12.1.0.22529</vt:lpwstr>
  </property>
</Properties>
</file>